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105" windowWidth="14400" windowHeight="12990" tabRatio="877"/>
  </bookViews>
  <sheets>
    <sheet name="Graf III.3.1" sheetId="201" r:id="rId1"/>
    <sheet name="Graf III.3.2" sheetId="202" r:id="rId2"/>
    <sheet name="Graf III.3.3" sheetId="229" r:id="rId3"/>
    <sheet name="Graf III.3.4" sheetId="208" r:id="rId4"/>
    <sheet name="Graf III.3.5" sheetId="242" r:id="rId5"/>
    <sheet name="Graf III.3.6" sheetId="248" r:id="rId6"/>
    <sheet name="Graf III.3.7" sheetId="243" r:id="rId7"/>
    <sheet name="Graf III.3.8" sheetId="203" r:id="rId8"/>
    <sheet name="Graf III.3.9" sheetId="205" r:id="rId9"/>
    <sheet name="Graf III.3.10" sheetId="245" r:id="rId10"/>
    <sheet name="Graf III.3.11" sheetId="232" r:id="rId11"/>
    <sheet name="Graf III.3.12" sheetId="222" r:id="rId12"/>
    <sheet name="Graf III.3.13" sheetId="223" r:id="rId13"/>
    <sheet name="Graf III.3.14" sheetId="234" r:id="rId14"/>
    <sheet name="Graf III.3.15" sheetId="238" r:id="rId15"/>
    <sheet name="Graf III.3.16" sheetId="236" r:id="rId16"/>
    <sheet name="Graf III.3.17" sheetId="249" r:id="rId17"/>
    <sheet name="Graf III.3.18" sheetId="250" r:id="rId18"/>
    <sheet name="Graf III.3.19" sheetId="251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0" hidden="1">[2]sez_očist!$F$16:$AG$16</definedName>
    <definedName name="_10__123Graph_ACHART_1" localSheetId="18" hidden="1">[3]A!$B$14:$H$14</definedName>
    <definedName name="_100__123Graph_ACHART_18" hidden="1">[3]H!$G$79:$G$82</definedName>
    <definedName name="_1000__123Graph_ECHART_10" localSheetId="13" hidden="1">'[4]PH a mzda'!$R$226:$R$235</definedName>
    <definedName name="_1001__123Graph_ECHART_10" localSheetId="15" hidden="1">'[4]PH a mzda'!$R$226:$R$235</definedName>
    <definedName name="_1002__123Graph_ECHART_10" localSheetId="16" hidden="1">[3]I!#REF!</definedName>
    <definedName name="_1003__123Graph_ECHART_10" localSheetId="17" hidden="1">[3]I!#REF!</definedName>
    <definedName name="_1004__123Graph_ECHART_10" localSheetId="18" hidden="1">[3]I!#REF!</definedName>
    <definedName name="_1005__123Graph_ECHART_10" localSheetId="1" hidden="1">'[4]PH a mzda'!$R$226:$R$235</definedName>
    <definedName name="_1006__123Graph_ECHART_10" localSheetId="2" hidden="1">'[5]PH a mzda'!$R$226:$R$235</definedName>
    <definedName name="_1007__123Graph_ECHART_10" localSheetId="3" hidden="1">'[4]PH a mzda'!$R$226:$R$235</definedName>
    <definedName name="_1008__123Graph_ECHART_10" localSheetId="4" hidden="1">'[4]PH a mzda'!$R$226:$R$235</definedName>
    <definedName name="_1009__123Graph_ECHART_10" localSheetId="5" hidden="1">'[4]PH a mzda'!$R$226:$R$235</definedName>
    <definedName name="_101__123Graph_ACHART_19" hidden="1">[3]H!$B$79:$G$79</definedName>
    <definedName name="_1010__123Graph_ECHART_10" localSheetId="6" hidden="1">'[4]PH a mzda'!$R$226:$R$235</definedName>
    <definedName name="_1011__123Graph_ECHART_10" localSheetId="7" hidden="1">'[4]PH a mzda'!$R$226:$R$235</definedName>
    <definedName name="_1012__123Graph_ECHART_10" localSheetId="8" hidden="1">[3]I!#REF!</definedName>
    <definedName name="_1013__123Graph_ECHART_10" hidden="1">'[4]PH a mzda'!$R$226:$R$235</definedName>
    <definedName name="_1014__123Graph_ECHART_13" hidden="1">[6]H!$B$49:$G$49</definedName>
    <definedName name="_1015__123Graph_ECHART_14" hidden="1">[6]H!$B$49:$G$49</definedName>
    <definedName name="_1016__123Graph_ECHART_2" hidden="1">#N/A</definedName>
    <definedName name="_1017__123Graph_ECHART_20" hidden="1">[3]A!$B$17:$H$17</definedName>
    <definedName name="_1018__123Graph_ECHART_23" hidden="1">[3]S!#REF!</definedName>
    <definedName name="_1019__123Graph_ECHART_26" hidden="1">[3]H!$B$143:$H$143</definedName>
    <definedName name="_102__123Graph_ACHART_2" localSheetId="0" hidden="1">[7]A!$B$2:$B$253</definedName>
    <definedName name="_1020__123Graph_ECHART_27" hidden="1">[3]K!$B$28:$D$28</definedName>
    <definedName name="_1021__123Graph_ECHART_3" hidden="1">[6]D!$C$9:$E$9</definedName>
    <definedName name="_1022__123Graph_ECHART_32" hidden="1">[3]H!$B$149:$C$149</definedName>
    <definedName name="_1023__123Graph_ECHART_33" hidden="1">[3]K!$B$27:$E$27</definedName>
    <definedName name="_1024__123Graph_ECHART_37" hidden="1">[3]S!#REF!</definedName>
    <definedName name="_1025__123Graph_ECHART_38" hidden="1">[3]F!$B$18:$I$18</definedName>
    <definedName name="_1026__123Graph_ECHART_4" hidden="1">[6]E!$C$9:$E$9</definedName>
    <definedName name="_1027__123Graph_ECHART_5" localSheetId="0" hidden="1">'[8]gr komponent'!$E$10:$E$25</definedName>
    <definedName name="_1028__123Graph_ECHART_5" localSheetId="10" hidden="1">'[8]gr komponent'!$E$10:$E$25</definedName>
    <definedName name="_1029__123Graph_ECHART_5" localSheetId="11" hidden="1">'[9]gr komponent'!$E$10:$E$25</definedName>
    <definedName name="_103__123Graph_ACHART_2" localSheetId="10" hidden="1">[7]A!$B$2:$B$253</definedName>
    <definedName name="_1030__123Graph_ECHART_5" localSheetId="12" hidden="1">'[9]gr komponent'!$E$10:$E$25</definedName>
    <definedName name="_1031__123Graph_ECHART_5" localSheetId="14" hidden="1">'[8]gr komponent'!$E$10:$E$25</definedName>
    <definedName name="_1032__123Graph_ECHART_5" localSheetId="13" hidden="1">'[8]gr komponent'!$E$10:$E$25</definedName>
    <definedName name="_1033__123Graph_ECHART_5" localSheetId="15" hidden="1">'[8]gr komponent'!$E$10:$E$25</definedName>
    <definedName name="_1034__123Graph_ECHART_5" localSheetId="16" hidden="1">[6]F!#REF!</definedName>
    <definedName name="_1035__123Graph_ECHART_5" localSheetId="17" hidden="1">[6]F!#REF!</definedName>
    <definedName name="_1036__123Graph_ECHART_5" localSheetId="18" hidden="1">[6]F!#REF!</definedName>
    <definedName name="_1037__123Graph_ECHART_5" localSheetId="1" hidden="1">'[8]gr komponent'!$E$10:$E$25</definedName>
    <definedName name="_1038__123Graph_ECHART_5" localSheetId="2" hidden="1">'[8]gr komponent'!$E$10:$E$25</definedName>
    <definedName name="_1039__123Graph_ECHART_5" localSheetId="3" hidden="1">'[8]gr komponent'!$E$10:$E$25</definedName>
    <definedName name="_104__123Graph_ACHART_2" localSheetId="11" hidden="1">[10]A!$B$2:$B$253</definedName>
    <definedName name="_1040__123Graph_ECHART_5" localSheetId="4" hidden="1">'[8]gr komponent'!$E$10:$E$25</definedName>
    <definedName name="_1041__123Graph_ECHART_5" localSheetId="5" hidden="1">'[8]gr komponent'!$E$10:$E$25</definedName>
    <definedName name="_1042__123Graph_ECHART_5" localSheetId="6" hidden="1">'[8]gr komponent'!$E$10:$E$25</definedName>
    <definedName name="_1043__123Graph_ECHART_5" localSheetId="7" hidden="1">'[8]gr komponent'!$E$10:$E$25</definedName>
    <definedName name="_1044__123Graph_ECHART_5" localSheetId="8" hidden="1">[6]F!#REF!</definedName>
    <definedName name="_1045__123Graph_ECHART_5" hidden="1">'[8]gr komponent'!$E$10:$E$25</definedName>
    <definedName name="_1046__123Graph_ECHART_6" hidden="1">[6]F!#REF!</definedName>
    <definedName name="_1047__123Graph_ECHART_7" localSheetId="0" hidden="1">'[8]gr HDPprvyr'!$G$3:$G$14</definedName>
    <definedName name="_1048__123Graph_ECHART_7" localSheetId="10" hidden="1">'[8]gr HDPprvyr'!$G$3:$G$14</definedName>
    <definedName name="_1049__123Graph_ECHART_7" localSheetId="11" hidden="1">'[9]gr HDPprvyr'!$G$3:$G$14</definedName>
    <definedName name="_105__123Graph_ACHART_2" localSheetId="12" hidden="1">[10]A!$B$2:$B$253</definedName>
    <definedName name="_1050__123Graph_ECHART_7" localSheetId="12" hidden="1">'[9]gr HDPprvyr'!$G$3:$G$14</definedName>
    <definedName name="_1051__123Graph_ECHART_7" localSheetId="14" hidden="1">'[8]gr HDPprvyr'!$G$3:$G$14</definedName>
    <definedName name="_1052__123Graph_ECHART_7" localSheetId="13" hidden="1">'[8]gr HDPprvyr'!$G$3:$G$14</definedName>
    <definedName name="_1053__123Graph_ECHART_7" localSheetId="15" hidden="1">'[8]gr HDPprvyr'!$G$3:$G$14</definedName>
    <definedName name="_1054__123Graph_ECHART_7" localSheetId="16" hidden="1">'[8]gr HDPprvyr'!$G$3:$G$14</definedName>
    <definedName name="_1055__123Graph_ECHART_7" localSheetId="17" hidden="1">'[8]gr HDPprvyr'!$G$3:$G$14</definedName>
    <definedName name="_1056__123Graph_ECHART_7" localSheetId="18" hidden="1">'[8]gr HDPprvyr'!$G$3:$G$14</definedName>
    <definedName name="_1057__123Graph_ECHART_7" localSheetId="1" hidden="1">'[8]gr HDPprvyr'!$G$3:$G$14</definedName>
    <definedName name="_1058__123Graph_ECHART_7" localSheetId="2" hidden="1">'[8]gr HDPprvyr'!$G$3:$G$14</definedName>
    <definedName name="_1059__123Graph_ECHART_7" localSheetId="3" hidden="1">'[8]gr HDPprvyr'!$G$3:$G$14</definedName>
    <definedName name="_106__123Graph_ACHART_2" localSheetId="14" hidden="1">[7]A!$B$2:$B$253</definedName>
    <definedName name="_1060__123Graph_ECHART_7" localSheetId="4" hidden="1">'[8]gr HDPprvyr'!$G$3:$G$14</definedName>
    <definedName name="_1061__123Graph_ECHART_7" localSheetId="5" hidden="1">'[8]gr HDPprvyr'!$G$3:$G$14</definedName>
    <definedName name="_1062__123Graph_ECHART_7" localSheetId="6" hidden="1">'[8]gr HDPprvyr'!$G$3:$G$14</definedName>
    <definedName name="_1063__123Graph_ECHART_7" localSheetId="7" hidden="1">'[8]gr HDPprvyr'!$G$3:$G$14</definedName>
    <definedName name="_1064__123Graph_ECHART_7" localSheetId="8" hidden="1">'[8]gr HDPprvyr'!$G$3:$G$14</definedName>
    <definedName name="_1065__123Graph_ECHART_7" hidden="1">'[8]gr HDPprvyr'!$G$3:$G$14</definedName>
    <definedName name="_1066__123Graph_ECHART_9" localSheetId="0" hidden="1">[11]priloha!$F$29:$F$45</definedName>
    <definedName name="_1067__123Graph_ECHART_9" localSheetId="10" hidden="1">[11]priloha!$F$29:$F$45</definedName>
    <definedName name="_1068__123Graph_ECHART_9" localSheetId="11" hidden="1">[12]priloha!$F$29:$F$45</definedName>
    <definedName name="_1069__123Graph_ECHART_9" localSheetId="12" hidden="1">[12]priloha!$F$29:$F$45</definedName>
    <definedName name="_107__123Graph_ACHART_2" localSheetId="13" hidden="1">[7]A!$B$2:$B$253</definedName>
    <definedName name="_1070__123Graph_ECHART_9" localSheetId="14" hidden="1">[11]priloha!$F$29:$F$45</definedName>
    <definedName name="_1071__123Graph_ECHART_9" localSheetId="13" hidden="1">[11]priloha!$F$29:$F$45</definedName>
    <definedName name="_1072__123Graph_ECHART_9" localSheetId="15" hidden="1">[11]priloha!$F$29:$F$45</definedName>
    <definedName name="_1073__123Graph_ECHART_9" localSheetId="16" hidden="1">[3]F!$B$18:$I$18</definedName>
    <definedName name="_1074__123Graph_ECHART_9" localSheetId="17" hidden="1">[3]F!$B$18:$I$18</definedName>
    <definedName name="_1075__123Graph_ECHART_9" localSheetId="18" hidden="1">[3]F!$B$18:$I$18</definedName>
    <definedName name="_1076__123Graph_ECHART_9" localSheetId="1" hidden="1">[11]priloha!$F$29:$F$45</definedName>
    <definedName name="_1077__123Graph_ECHART_9" localSheetId="2" hidden="1">[13]priloha!$F$29:$F$45</definedName>
    <definedName name="_1078__123Graph_ECHART_9" localSheetId="3" hidden="1">[11]priloha!$F$29:$F$45</definedName>
    <definedName name="_1079__123Graph_ECHART_9" localSheetId="4" hidden="1">[11]priloha!$F$29:$F$45</definedName>
    <definedName name="_108__123Graph_ACHART_2" localSheetId="15" hidden="1">[7]A!$B$2:$B$253</definedName>
    <definedName name="_1080__123Graph_ECHART_9" localSheetId="5" hidden="1">[11]priloha!$F$29:$F$45</definedName>
    <definedName name="_1081__123Graph_ECHART_9" localSheetId="6" hidden="1">[11]priloha!$F$29:$F$45</definedName>
    <definedName name="_1082__123Graph_ECHART_9" localSheetId="7" hidden="1">[11]priloha!$F$29:$F$45</definedName>
    <definedName name="_1083__123Graph_ECHART_9" localSheetId="8" hidden="1">[3]F!$B$18:$I$18</definedName>
    <definedName name="_1084__123Graph_ECHART_9" hidden="1">[11]priloha!$F$29:$F$45</definedName>
    <definedName name="_1085__123Graph_FCHART_10" localSheetId="0" hidden="1">'[4]PH a mzda'!$H$226:$H$235</definedName>
    <definedName name="_1086__123Graph_FCHART_10" localSheetId="10" hidden="1">'[4]PH a mzda'!$H$226:$H$235</definedName>
    <definedName name="_1087__123Graph_FCHART_10" localSheetId="11" hidden="1">'[14]PH a mzda'!$H$226:$H$235</definedName>
    <definedName name="_1088__123Graph_FCHART_10" localSheetId="12" hidden="1">'[14]PH a mzda'!$H$226:$H$235</definedName>
    <definedName name="_1089__123Graph_FCHART_10" localSheetId="14" hidden="1">'[4]PH a mzda'!$H$226:$H$235</definedName>
    <definedName name="_109__123Graph_ACHART_2" localSheetId="16" hidden="1">[6]C!#REF!</definedName>
    <definedName name="_1090__123Graph_FCHART_10" localSheetId="13" hidden="1">'[4]PH a mzda'!$H$226:$H$235</definedName>
    <definedName name="_1091__123Graph_FCHART_10" localSheetId="15" hidden="1">'[4]PH a mzda'!$H$226:$H$235</definedName>
    <definedName name="_1092__123Graph_FCHART_10" localSheetId="16" hidden="1">'[4]PH a mzda'!$H$226:$H$235</definedName>
    <definedName name="_1093__123Graph_FCHART_10" localSheetId="17" hidden="1">'[4]PH a mzda'!$H$226:$H$235</definedName>
    <definedName name="_1094__123Graph_FCHART_10" localSheetId="18" hidden="1">'[4]PH a mzda'!$H$226:$H$235</definedName>
    <definedName name="_1095__123Graph_FCHART_10" localSheetId="1" hidden="1">'[4]PH a mzda'!$H$226:$H$235</definedName>
    <definedName name="_1096__123Graph_FCHART_10" localSheetId="2" hidden="1">'[5]PH a mzda'!$H$226:$H$235</definedName>
    <definedName name="_1097__123Graph_FCHART_10" localSheetId="3" hidden="1">'[4]PH a mzda'!$H$226:$H$235</definedName>
    <definedName name="_1098__123Graph_FCHART_10" localSheetId="4" hidden="1">'[4]PH a mzda'!$H$226:$H$235</definedName>
    <definedName name="_1099__123Graph_FCHART_10" localSheetId="5" hidden="1">'[4]PH a mzda'!$H$226:$H$235</definedName>
    <definedName name="_11__123Graph_ACHART_1" localSheetId="1" hidden="1">[2]sez_očist!$F$16:$AG$16</definedName>
    <definedName name="_110__123Graph_ACHART_2" localSheetId="17" hidden="1">[6]C!#REF!</definedName>
    <definedName name="_1100__123Graph_FCHART_10" localSheetId="6" hidden="1">'[4]PH a mzda'!$H$226:$H$235</definedName>
    <definedName name="_1101__123Graph_FCHART_10" localSheetId="7" hidden="1">'[4]PH a mzda'!$H$226:$H$235</definedName>
    <definedName name="_1102__123Graph_FCHART_10" localSheetId="8" hidden="1">'[4]PH a mzda'!$H$226:$H$235</definedName>
    <definedName name="_1103__123Graph_FCHART_10" hidden="1">'[4]PH a mzda'!$H$226:$H$235</definedName>
    <definedName name="_1104__123Graph_FCHART_13" hidden="1">[6]H!#REF!</definedName>
    <definedName name="_1105__123Graph_FCHART_14" hidden="1">[6]H!#REF!</definedName>
    <definedName name="_1106__123Graph_FCHART_2" localSheetId="0" hidden="1">[15]NHPP!$D$9:$D$24</definedName>
    <definedName name="_1107__123Graph_FCHART_2" localSheetId="10" hidden="1">[15]NHPP!$D$9:$D$24</definedName>
    <definedName name="_1108__123Graph_FCHART_2" localSheetId="11" hidden="1">[16]NHPP!$D$9:$D$24</definedName>
    <definedName name="_1109__123Graph_FCHART_2" localSheetId="12" hidden="1">[16]NHPP!$D$9:$D$24</definedName>
    <definedName name="_111__123Graph_ACHART_2" localSheetId="18" hidden="1">[6]C!#REF!</definedName>
    <definedName name="_1110__123Graph_FCHART_2" localSheetId="14" hidden="1">[15]NHPP!$D$9:$D$24</definedName>
    <definedName name="_1111__123Graph_FCHART_2" localSheetId="13" hidden="1">[15]NHPP!$D$9:$D$24</definedName>
    <definedName name="_1112__123Graph_FCHART_2" localSheetId="15" hidden="1">[15]NHPP!$D$9:$D$24</definedName>
    <definedName name="_1113__123Graph_FCHART_2" localSheetId="16" hidden="1">[15]NHPP!$D$9:$D$24</definedName>
    <definedName name="_1114__123Graph_FCHART_2" localSheetId="17" hidden="1">[15]NHPP!$D$9:$D$24</definedName>
    <definedName name="_1115__123Graph_FCHART_2" localSheetId="18" hidden="1">[15]NHPP!$D$9:$D$24</definedName>
    <definedName name="_1116__123Graph_FCHART_2" localSheetId="1" hidden="1">[15]NHPP!$D$9:$D$24</definedName>
    <definedName name="_1117__123Graph_FCHART_2" localSheetId="2" hidden="1">[15]NHPP!$D$9:$D$24</definedName>
    <definedName name="_1118__123Graph_FCHART_2" localSheetId="3" hidden="1">[15]NHPP!$D$9:$D$24</definedName>
    <definedName name="_1119__123Graph_FCHART_2" localSheetId="4" hidden="1">[15]NHPP!$D$9:$D$24</definedName>
    <definedName name="_112__123Graph_ACHART_2" localSheetId="1" hidden="1">[7]A!$B$2:$B$253</definedName>
    <definedName name="_1120__123Graph_FCHART_2" localSheetId="5" hidden="1">[15]NHPP!$D$9:$D$24</definedName>
    <definedName name="_1121__123Graph_FCHART_2" localSheetId="6" hidden="1">[15]NHPP!$D$9:$D$24</definedName>
    <definedName name="_1122__123Graph_FCHART_2" localSheetId="7" hidden="1">[15]NHPP!$D$9:$D$24</definedName>
    <definedName name="_1123__123Graph_FCHART_2" localSheetId="8" hidden="1">[15]NHPP!$D$9:$D$24</definedName>
    <definedName name="_1124__123Graph_FCHART_2" hidden="1">[15]NHPP!$D$9:$D$24</definedName>
    <definedName name="_1125__123Graph_FCHART_23" hidden="1">[3]S!#REF!</definedName>
    <definedName name="_1126__123Graph_FCHART_27" hidden="1">[3]K!$B$29:$D$29</definedName>
    <definedName name="_1127__123Graph_FCHART_3" hidden="1">[6]D!$C$10:$E$10</definedName>
    <definedName name="_1128__123Graph_FCHART_33" hidden="1">[3]K!$B$28:$E$28</definedName>
    <definedName name="_1129__123Graph_FCHART_37" hidden="1">[3]S!#REF!</definedName>
    <definedName name="_113__123Graph_ACHART_2" localSheetId="2" hidden="1">[7]A!$B$2:$B$253</definedName>
    <definedName name="_1130__123Graph_FCHART_4" hidden="1">[6]E!$C$10:$E$10</definedName>
    <definedName name="_1131__123Graph_FCHART_5" hidden="1">[6]F!#REF!</definedName>
    <definedName name="_1132__123Graph_FCHART_7" localSheetId="0" hidden="1">'[8]gr HDPprvyr'!$F$3:$F$14</definedName>
    <definedName name="_1133__123Graph_FCHART_7" localSheetId="10" hidden="1">'[8]gr HDPprvyr'!$F$3:$F$14</definedName>
    <definedName name="_1134__123Graph_FCHART_7" localSheetId="11" hidden="1">'[9]gr HDPprvyr'!$F$3:$F$14</definedName>
    <definedName name="_1135__123Graph_FCHART_7" localSheetId="12" hidden="1">'[9]gr HDPprvyr'!$F$3:$F$14</definedName>
    <definedName name="_1136__123Graph_FCHART_7" localSheetId="14" hidden="1">'[8]gr HDPprvyr'!$F$3:$F$14</definedName>
    <definedName name="_1137__123Graph_FCHART_7" localSheetId="13" hidden="1">'[8]gr HDPprvyr'!$F$3:$F$14</definedName>
    <definedName name="_1138__123Graph_FCHART_7" localSheetId="15" hidden="1">'[8]gr HDPprvyr'!$F$3:$F$14</definedName>
    <definedName name="_1139__123Graph_FCHART_7" localSheetId="16" hidden="1">'[8]gr HDPprvyr'!$F$3:$F$14</definedName>
    <definedName name="_114__123Graph_ACHART_2" localSheetId="3" hidden="1">[7]A!$B$2:$B$253</definedName>
    <definedName name="_1140__123Graph_FCHART_7" localSheetId="17" hidden="1">'[8]gr HDPprvyr'!$F$3:$F$14</definedName>
    <definedName name="_1141__123Graph_FCHART_7" localSheetId="18" hidden="1">'[8]gr HDPprvyr'!$F$3:$F$14</definedName>
    <definedName name="_1142__123Graph_FCHART_7" localSheetId="1" hidden="1">'[8]gr HDPprvyr'!$F$3:$F$14</definedName>
    <definedName name="_1143__123Graph_FCHART_7" localSheetId="2" hidden="1">'[8]gr HDPprvyr'!$F$3:$F$14</definedName>
    <definedName name="_1144__123Graph_FCHART_7" localSheetId="3" hidden="1">'[8]gr HDPprvyr'!$F$3:$F$14</definedName>
    <definedName name="_1145__123Graph_FCHART_7" localSheetId="4" hidden="1">'[8]gr HDPprvyr'!$F$3:$F$14</definedName>
    <definedName name="_1146__123Graph_FCHART_7" localSheetId="5" hidden="1">'[8]gr HDPprvyr'!$F$3:$F$14</definedName>
    <definedName name="_1147__123Graph_FCHART_7" localSheetId="6" hidden="1">'[8]gr HDPprvyr'!$F$3:$F$14</definedName>
    <definedName name="_1148__123Graph_FCHART_7" localSheetId="7" hidden="1">'[8]gr HDPprvyr'!$F$3:$F$14</definedName>
    <definedName name="_1149__123Graph_FCHART_7" localSheetId="8" hidden="1">'[8]gr HDPprvyr'!$F$3:$F$14</definedName>
    <definedName name="_115__123Graph_ACHART_2" localSheetId="4" hidden="1">[7]A!$B$2:$B$253</definedName>
    <definedName name="_1150__123Graph_FCHART_7" hidden="1">'[8]gr HDPprvyr'!$F$3:$F$14</definedName>
    <definedName name="_1151__123Graph_LBL_ACHART_23" hidden="1">[3]S!#REF!</definedName>
    <definedName name="_1152__123Graph_LBL_ACHART_24" hidden="1">[3]U!$C$4:$E$4</definedName>
    <definedName name="_1153__123Graph_LBL_ACHART_26" hidden="1">[3]H!$B$137:$H$137</definedName>
    <definedName name="_1154__123Graph_LBL_ACHART_28" hidden="1">[3]C!$I$8:$K$8</definedName>
    <definedName name="_1155__123Graph_LBL_ACHART_3" hidden="1">[6]D!$C$5:$I$5</definedName>
    <definedName name="_1156__123Graph_LBL_ACHART_31" hidden="1">[3]M!$B$88:$I$88</definedName>
    <definedName name="_1157__123Graph_LBL_ACHART_36" hidden="1">[3]D!$B$111:$G$111</definedName>
    <definedName name="_1158__123Graph_LBL_ACHART_37" hidden="1">[3]S!#REF!</definedName>
    <definedName name="_1159__123Graph_LBL_ACHART_39" hidden="1">[3]D!$B$154:$G$154</definedName>
    <definedName name="_116__123Graph_ACHART_2" localSheetId="5" hidden="1">[7]A!$B$2:$B$253</definedName>
    <definedName name="_1160__123Graph_LBL_ACHART_4" hidden="1">[6]E!$C$5:$I$5</definedName>
    <definedName name="_1161__123Graph_LBL_ACHART_6" hidden="1">[6]F!#REF!</definedName>
    <definedName name="_1162__123Graph_LBL_BCHART_23" hidden="1">[3]S!#REF!</definedName>
    <definedName name="_1163__123Graph_LBL_BCHART_24" hidden="1">[3]U!$C$5:$E$5</definedName>
    <definedName name="_1164__123Graph_LBL_BCHART_28" hidden="1">[3]C!$I$9:$K$9</definedName>
    <definedName name="_1165__123Graph_LBL_BCHART_3" hidden="1">[6]D!$C$6:$I$6</definedName>
    <definedName name="_1166__123Graph_LBL_BCHART_31" hidden="1">[3]M!$B$89:$I$89</definedName>
    <definedName name="_1167__123Graph_LBL_BCHART_32" hidden="1">[3]H!$F$146:$H$146</definedName>
    <definedName name="_1168__123Graph_LBL_BCHART_36" hidden="1">[3]D!$B$112:$G$112</definedName>
    <definedName name="_1169__123Graph_LBL_BCHART_37" hidden="1">[3]S!#REF!</definedName>
    <definedName name="_117__123Graph_ACHART_2" localSheetId="6" hidden="1">[7]A!$B$2:$B$253</definedName>
    <definedName name="_1170__123Graph_LBL_BCHART_39" hidden="1">[3]D!$B$155:$G$155</definedName>
    <definedName name="_1171__123Graph_LBL_BCHART_4" hidden="1">[6]E!$C$6:$I$6</definedName>
    <definedName name="_1172__123Graph_LBL_BCHART_6" hidden="1">[6]F!#REF!</definedName>
    <definedName name="_1173__123Graph_LBL_CCHART_1" hidden="1">[3]A!$B$17:$H$17</definedName>
    <definedName name="_1174__123Graph_LBL_CCHART_24" hidden="1">[3]U!$C$6:$E$6</definedName>
    <definedName name="_1175__123Graph_LBL_CCHART_26" hidden="1">[3]H!$B$139:$H$139</definedName>
    <definedName name="_1176__123Graph_LBL_CCHART_28" hidden="1">[3]C!$I$10:$K$10</definedName>
    <definedName name="_1177__123Graph_LBL_CCHART_32" hidden="1">[3]H!$F$147:$H$147</definedName>
    <definedName name="_1178__123Graph_LBL_CCHART_36" hidden="1">[3]D!$B$113:$G$113</definedName>
    <definedName name="_1179__123Graph_LBL_CCHART_39" hidden="1">[3]D!$B$156:$G$156</definedName>
    <definedName name="_118__123Graph_ACHART_2" localSheetId="7" hidden="1">[7]A!$B$2:$B$253</definedName>
    <definedName name="_1180__123Graph_LBL_CCHART_6" hidden="1">[6]F!#REF!</definedName>
    <definedName name="_1181__123Graph_LBL_DCHART_11" hidden="1">[3]O!$B$19:$H$19</definedName>
    <definedName name="_1182__123Graph_LBL_DCHART_20" hidden="1">[3]A!#REF!</definedName>
    <definedName name="_1183__123Graph_LBL_DCHART_23" hidden="1">[3]S!#REF!</definedName>
    <definedName name="_1184__123Graph_LBL_DCHART_32" hidden="1">[3]H!$F$148:$H$148</definedName>
    <definedName name="_1185__123Graph_LBL_DCHART_36" hidden="1">[3]D!$B$114:$G$114</definedName>
    <definedName name="_1186__123Graph_LBL_DCHART_39" hidden="1">[3]D!$B$157:$G$157</definedName>
    <definedName name="_1187__123Graph_LBL_ECHART_20" hidden="1">[3]A!$B$17:$H$17</definedName>
    <definedName name="_1188__123Graph_LBL_ECHART_26" hidden="1">[3]H!$B$143:$H$143</definedName>
    <definedName name="_1189__123Graph_LBL_ECHART_38" hidden="1">[3]F!$B$18:$I$18</definedName>
    <definedName name="_119__123Graph_ACHART_2" localSheetId="8" hidden="1">[6]C!#REF!</definedName>
    <definedName name="_1190__123Graph_LBL_ECHART_9" hidden="1">[3]F!$B$18:$I$18</definedName>
    <definedName name="_1191__123Graph_LBL_FCHART_3" hidden="1">[6]D!$C$10:$I$10</definedName>
    <definedName name="_1192__123Graph_LBL_FCHART_4" hidden="1">[6]E!$C$10:$I$10</definedName>
    <definedName name="_1193__123Graph_XCHART_1" localSheetId="0" hidden="1">[2]sez_očist!$F$15:$AG$15</definedName>
    <definedName name="_1194__123Graph_XCHART_1" localSheetId="10" hidden="1">[2]sez_očist!$F$15:$AG$15</definedName>
    <definedName name="_1195__123Graph_XCHART_1" localSheetId="11" hidden="1">[17]sez_očist!$F$15:$AG$15</definedName>
    <definedName name="_1196__123Graph_XCHART_1" localSheetId="12" hidden="1">[17]sez_očist!$F$15:$AG$15</definedName>
    <definedName name="_1197__123Graph_XCHART_1" localSheetId="14" hidden="1">[2]sez_očist!$F$15:$AG$15</definedName>
    <definedName name="_1198__123Graph_XCHART_1" localSheetId="13" hidden="1">[2]sez_očist!$F$15:$AG$15</definedName>
    <definedName name="_1199__123Graph_XCHART_1" localSheetId="15" hidden="1">[2]sez_očist!$F$15:$AG$15</definedName>
    <definedName name="_12__123Graph_ACHART_1" localSheetId="2" hidden="1">[2]sez_očist!$F$16:$AG$16</definedName>
    <definedName name="_120__123Graph_ACHART_2" hidden="1">[7]A!$B$2:$B$253</definedName>
    <definedName name="_1200__123Graph_XCHART_1" localSheetId="16" hidden="1">[2]sez_očist!$F$15:$AG$15</definedName>
    <definedName name="_1201__123Graph_XCHART_1" localSheetId="17" hidden="1">[2]sez_očist!$F$15:$AG$15</definedName>
    <definedName name="_1202__123Graph_XCHART_1" localSheetId="18" hidden="1">[2]sez_očist!$F$15:$AG$15</definedName>
    <definedName name="_1203__123Graph_XCHART_1" localSheetId="1" hidden="1">[2]sez_očist!$F$15:$AG$15</definedName>
    <definedName name="_1204__123Graph_XCHART_1" localSheetId="2" hidden="1">[2]sez_očist!$F$15:$AG$15</definedName>
    <definedName name="_1205__123Graph_XCHART_1" localSheetId="3" hidden="1">[2]sez_očist!$F$15:$AG$15</definedName>
    <definedName name="_1206__123Graph_XCHART_1" localSheetId="4" hidden="1">[2]sez_očist!$F$15:$AG$15</definedName>
    <definedName name="_1207__123Graph_XCHART_1" localSheetId="5" hidden="1">[2]sez_očist!$F$15:$AG$15</definedName>
    <definedName name="_1208__123Graph_XCHART_1" localSheetId="6" hidden="1">[2]sez_očist!$F$15:$AG$15</definedName>
    <definedName name="_1209__123Graph_XCHART_1" localSheetId="7" hidden="1">[2]sez_očist!$F$15:$AG$15</definedName>
    <definedName name="_121__123Graph_ACHART_20" hidden="1">[3]A!$B$10:$H$10</definedName>
    <definedName name="_1210__123Graph_XCHART_1" localSheetId="8" hidden="1">[2]sez_očist!$F$15:$AG$15</definedName>
    <definedName name="_1211__123Graph_XCHART_1" hidden="1">[2]sez_očist!$F$15:$AG$15</definedName>
    <definedName name="_1212__123Graph_XCHART_10" localSheetId="0" hidden="1">[11]priloha!$A$49:$A$65</definedName>
    <definedName name="_1213__123Graph_XCHART_10" localSheetId="10" hidden="1">[11]priloha!$A$49:$A$65</definedName>
    <definedName name="_1214__123Graph_XCHART_10" localSheetId="11" hidden="1">[12]priloha!$A$49:$A$65</definedName>
    <definedName name="_1215__123Graph_XCHART_10" localSheetId="12" hidden="1">[12]priloha!$A$49:$A$65</definedName>
    <definedName name="_1216__123Graph_XCHART_10" localSheetId="14" hidden="1">[11]priloha!$A$49:$A$65</definedName>
    <definedName name="_1217__123Graph_XCHART_10" localSheetId="13" hidden="1">[11]priloha!$A$49:$A$65</definedName>
    <definedName name="_1218__123Graph_XCHART_10" localSheetId="15" hidden="1">[11]priloha!$A$49:$A$65</definedName>
    <definedName name="_1219__123Graph_XCHART_10" localSheetId="16" hidden="1">[6]G!$B$14:$B$19</definedName>
    <definedName name="_122__123Graph_ACHART_21" hidden="1">'[18] data'!$F$17:$F$68</definedName>
    <definedName name="_1220__123Graph_XCHART_10" localSheetId="17" hidden="1">[6]G!$B$14:$B$19</definedName>
    <definedName name="_1221__123Graph_XCHART_10" localSheetId="18" hidden="1">[6]G!$B$14:$B$19</definedName>
    <definedName name="_1222__123Graph_XCHART_10" localSheetId="1" hidden="1">[11]priloha!$A$49:$A$65</definedName>
    <definedName name="_1223__123Graph_XCHART_10" localSheetId="2" hidden="1">[13]priloha!$A$49:$A$65</definedName>
    <definedName name="_1224__123Graph_XCHART_10" localSheetId="3" hidden="1">[11]priloha!$A$49:$A$65</definedName>
    <definedName name="_1225__123Graph_XCHART_10" localSheetId="4" hidden="1">[11]priloha!$A$49:$A$65</definedName>
    <definedName name="_1226__123Graph_XCHART_10" localSheetId="5" hidden="1">[11]priloha!$A$49:$A$65</definedName>
    <definedName name="_1227__123Graph_XCHART_10" localSheetId="6" hidden="1">[11]priloha!$A$49:$A$65</definedName>
    <definedName name="_1228__123Graph_XCHART_10" localSheetId="7" hidden="1">[11]priloha!$A$49:$A$65</definedName>
    <definedName name="_1229__123Graph_XCHART_10" localSheetId="8" hidden="1">[6]G!$B$14:$B$19</definedName>
    <definedName name="_123__123Graph_ACHART_22" hidden="1">[3]C!$E$57:$E$63</definedName>
    <definedName name="_1230__123Graph_XCHART_10" hidden="1">[11]priloha!$A$49:$A$65</definedName>
    <definedName name="_1231__123Graph_XCHART_11" localSheetId="0" hidden="1">[19]A!$B$6:$B$47</definedName>
    <definedName name="_1232__123Graph_XCHART_11" localSheetId="10" hidden="1">[19]A!$B$6:$B$47</definedName>
    <definedName name="_1233__123Graph_XCHART_11" localSheetId="11" hidden="1">[20]A!$B$6:$B$47</definedName>
    <definedName name="_1234__123Graph_XCHART_11" localSheetId="12" hidden="1">[20]A!$B$6:$B$47</definedName>
    <definedName name="_1235__123Graph_XCHART_11" localSheetId="14" hidden="1">[19]A!$B$6:$B$47</definedName>
    <definedName name="_1236__123Graph_XCHART_11" localSheetId="13" hidden="1">[19]A!$B$6:$B$47</definedName>
    <definedName name="_1237__123Graph_XCHART_11" localSheetId="15" hidden="1">[19]A!$B$6:$B$47</definedName>
    <definedName name="_1238__123Graph_XCHART_11" localSheetId="16" hidden="1">[19]A!$B$6:$B$47</definedName>
    <definedName name="_1239__123Graph_XCHART_11" localSheetId="17" hidden="1">[19]A!$B$6:$B$47</definedName>
    <definedName name="_124__123Graph_ACHART_23" hidden="1">[3]S!#REF!</definedName>
    <definedName name="_1240__123Graph_XCHART_11" localSheetId="18" hidden="1">[19]A!$B$6:$B$47</definedName>
    <definedName name="_1241__123Graph_XCHART_11" localSheetId="1" hidden="1">[19]A!$B$6:$B$47</definedName>
    <definedName name="_1242__123Graph_XCHART_11" localSheetId="2" hidden="1">[19]A!$B$6:$B$47</definedName>
    <definedName name="_1243__123Graph_XCHART_11" localSheetId="3" hidden="1">[19]A!$B$6:$B$47</definedName>
    <definedName name="_1244__123Graph_XCHART_11" localSheetId="4" hidden="1">[19]A!$B$6:$B$47</definedName>
    <definedName name="_1245__123Graph_XCHART_11" localSheetId="5" hidden="1">[19]A!$B$6:$B$47</definedName>
    <definedName name="_1246__123Graph_XCHART_11" localSheetId="6" hidden="1">[19]A!$B$6:$B$47</definedName>
    <definedName name="_1247__123Graph_XCHART_11" localSheetId="7" hidden="1">[19]A!$B$6:$B$47</definedName>
    <definedName name="_1248__123Graph_XCHART_11" localSheetId="8" hidden="1">[19]A!$B$6:$B$47</definedName>
    <definedName name="_1249__123Graph_XCHART_11" hidden="1">[19]A!$B$6:$B$47</definedName>
    <definedName name="_125__123Graph_ACHART_24" hidden="1">[3]U!$C$4:$E$4</definedName>
    <definedName name="_1250__123Graph_XCHART_13" localSheetId="0" hidden="1">[21]D!$D$150:$D$161</definedName>
    <definedName name="_1251__123Graph_XCHART_13" localSheetId="10" hidden="1">[21]D!$D$150:$D$161</definedName>
    <definedName name="_1252__123Graph_XCHART_13" localSheetId="11" hidden="1">[22]D!$D$150:$D$161</definedName>
    <definedName name="_1253__123Graph_XCHART_13" localSheetId="12" hidden="1">[22]D!$D$150:$D$161</definedName>
    <definedName name="_1254__123Graph_XCHART_13" localSheetId="14" hidden="1">[21]D!$D$150:$D$161</definedName>
    <definedName name="_1255__123Graph_XCHART_13" localSheetId="13" hidden="1">[21]D!$D$150:$D$161</definedName>
    <definedName name="_1256__123Graph_XCHART_13" localSheetId="15" hidden="1">[21]D!$D$150:$D$161</definedName>
    <definedName name="_1257__123Graph_XCHART_13" localSheetId="16" hidden="1">[6]H!$B$43:$G$43</definedName>
    <definedName name="_1258__123Graph_XCHART_13" localSheetId="17" hidden="1">[6]H!$B$43:$G$43</definedName>
    <definedName name="_1259__123Graph_XCHART_13" localSheetId="18" hidden="1">[6]H!$B$43:$G$43</definedName>
    <definedName name="_126__123Graph_ACHART_25" hidden="1">[3]U!$B$10:$D$10</definedName>
    <definedName name="_1260__123Graph_XCHART_13" localSheetId="1" hidden="1">[21]D!$D$150:$D$161</definedName>
    <definedName name="_1261__123Graph_XCHART_13" localSheetId="2" hidden="1">[23]D!$D$150:$D$161</definedName>
    <definedName name="_1262__123Graph_XCHART_13" localSheetId="3" hidden="1">[21]D!$D$150:$D$161</definedName>
    <definedName name="_1263__123Graph_XCHART_13" localSheetId="4" hidden="1">[21]D!$D$150:$D$161</definedName>
    <definedName name="_1264__123Graph_XCHART_13" localSheetId="5" hidden="1">[21]D!$D$150:$D$161</definedName>
    <definedName name="_1265__123Graph_XCHART_13" localSheetId="6" hidden="1">[21]D!$D$150:$D$161</definedName>
    <definedName name="_1266__123Graph_XCHART_13" localSheetId="7" hidden="1">[21]D!$D$150:$D$161</definedName>
    <definedName name="_1267__123Graph_XCHART_13" localSheetId="8" hidden="1">[6]H!$B$43:$G$43</definedName>
    <definedName name="_1268__123Graph_XCHART_13" hidden="1">[21]D!$D$150:$D$161</definedName>
    <definedName name="_1269__123Graph_XCHART_14" hidden="1">[3]D!$A$58:$A$64</definedName>
    <definedName name="_127__123Graph_ACHART_26" hidden="1">[3]H!$B$137:$H$137</definedName>
    <definedName name="_1270__123Graph_XCHART_15" hidden="1">[18]grafy!$S$105:$S$121</definedName>
    <definedName name="_1271__123Graph_XCHART_16" hidden="1">[18]grafy!#REF!</definedName>
    <definedName name="_1272__123Graph_XCHART_17" hidden="1">[18]grafy!#REF!</definedName>
    <definedName name="_1273__123Graph_XCHART_18" hidden="1">[3]H!$A$79:$A$82</definedName>
    <definedName name="_1274__123Graph_XCHART_19" hidden="1">[3]H!$B$78:$H$78</definedName>
    <definedName name="_1275__123Graph_XCHART_2" localSheetId="0" hidden="1">[2]sez_očist!$F$15:$AM$15</definedName>
    <definedName name="_1276__123Graph_XCHART_2" localSheetId="10" hidden="1">[2]sez_očist!$F$15:$AM$15</definedName>
    <definedName name="_1277__123Graph_XCHART_2" localSheetId="11" hidden="1">[17]sez_očist!$F$15:$AM$15</definedName>
    <definedName name="_1278__123Graph_XCHART_2" localSheetId="12" hidden="1">[17]sez_očist!$F$15:$AM$15</definedName>
    <definedName name="_1279__123Graph_XCHART_2" localSheetId="14" hidden="1">[2]sez_očist!$F$15:$AM$15</definedName>
    <definedName name="_128__123Graph_ACHART_27" hidden="1">[3]K!$B$24:$D$24</definedName>
    <definedName name="_1280__123Graph_XCHART_2" localSheetId="13" hidden="1">[2]sez_očist!$F$15:$AM$15</definedName>
    <definedName name="_1281__123Graph_XCHART_2" localSheetId="15" hidden="1">[2]sez_očist!$F$15:$AM$15</definedName>
    <definedName name="_1282__123Graph_XCHART_2" localSheetId="16" hidden="1">[2]sez_očist!$F$15:$AM$15</definedName>
    <definedName name="_1283__123Graph_XCHART_2" localSheetId="17" hidden="1">[2]sez_očist!$F$15:$AM$15</definedName>
    <definedName name="_1284__123Graph_XCHART_2" localSheetId="18" hidden="1">[2]sez_očist!$F$15:$AM$15</definedName>
    <definedName name="_1285__123Graph_XCHART_2" localSheetId="1" hidden="1">[2]sez_očist!$F$15:$AM$15</definedName>
    <definedName name="_1286__123Graph_XCHART_2" localSheetId="2" hidden="1">[2]sez_očist!$F$15:$AM$15</definedName>
    <definedName name="_1287__123Graph_XCHART_2" localSheetId="3" hidden="1">[2]sez_očist!$F$15:$AM$15</definedName>
    <definedName name="_1288__123Graph_XCHART_2" localSheetId="4" hidden="1">[2]sez_očist!$F$15:$AM$15</definedName>
    <definedName name="_1289__123Graph_XCHART_2" localSheetId="5" hidden="1">[2]sez_očist!$F$15:$AM$15</definedName>
    <definedName name="_129__123Graph_ACHART_28" hidden="1">[3]C!$I$8:$K$8</definedName>
    <definedName name="_1290__123Graph_XCHART_2" localSheetId="6" hidden="1">[2]sez_očist!$F$15:$AM$15</definedName>
    <definedName name="_1291__123Graph_XCHART_2" localSheetId="7" hidden="1">[2]sez_očist!$F$15:$AM$15</definedName>
    <definedName name="_1292__123Graph_XCHART_2" localSheetId="8" hidden="1">[2]sez_očist!$F$15:$AM$15</definedName>
    <definedName name="_1293__123Graph_XCHART_2" hidden="1">[2]sez_očist!$F$15:$AM$15</definedName>
    <definedName name="_1294__123Graph_XCHART_20" hidden="1">[6]P!$J$39:$J$44</definedName>
    <definedName name="_1295__123Graph_XCHART_22" hidden="1">[3]C!$A$57:$A$63</definedName>
    <definedName name="_1296__123Graph_XCHART_23" hidden="1">'[18] data'!$A$30:$A$71</definedName>
    <definedName name="_1297__123Graph_XCHART_24" hidden="1">'[18] data'!$DM$54:$DM$66</definedName>
    <definedName name="_1298__123Graph_XCHART_25" hidden="1">[3]U!$B$3:$D$3</definedName>
    <definedName name="_1299__123Graph_XCHART_26" hidden="1">'[18] data'!$A$54:$A$67</definedName>
    <definedName name="_13__123Graph_ACHART_1" localSheetId="3" hidden="1">[2]sez_očist!$F$16:$AG$16</definedName>
    <definedName name="_130__123Graph_ACHART_29" hidden="1">[3]P!$C$102:$J$102</definedName>
    <definedName name="_1300__123Graph_XCHART_27" hidden="1">'[18] data'!$A$54:$A$67</definedName>
    <definedName name="_1301__123Graph_XCHART_28" hidden="1">'[18] data'!$A$66:$A$67</definedName>
    <definedName name="_1302__123Graph_XCHART_29" hidden="1">'[18] data'!$A$54:$A$67</definedName>
    <definedName name="_1303__123Graph_XCHART_3" localSheetId="0" hidden="1">[24]A!$D$64:$H$64</definedName>
    <definedName name="_1304__123Graph_XCHART_3" localSheetId="10" hidden="1">[24]A!$D$64:$H$64</definedName>
    <definedName name="_1305__123Graph_XCHART_3" localSheetId="11" hidden="1">[25]A!$D$64:$H$64</definedName>
    <definedName name="_1306__123Graph_XCHART_3" localSheetId="12" hidden="1">[25]A!$D$64:$H$64</definedName>
    <definedName name="_1307__123Graph_XCHART_3" localSheetId="14" hidden="1">[24]A!$D$64:$H$64</definedName>
    <definedName name="_1308__123Graph_XCHART_3" localSheetId="13" hidden="1">[24]A!$D$64:$H$64</definedName>
    <definedName name="_1309__123Graph_XCHART_3" localSheetId="15" hidden="1">[24]A!$D$64:$H$64</definedName>
    <definedName name="_131__123Graph_ACHART_3" localSheetId="0" hidden="1">'[8]gr podil'!$C$5:$C$21</definedName>
    <definedName name="_1310__123Graph_XCHART_3" localSheetId="16" hidden="1">[24]A!$D$64:$H$64</definedName>
    <definedName name="_1311__123Graph_XCHART_3" localSheetId="17" hidden="1">[24]A!$D$64:$H$64</definedName>
    <definedName name="_1312__123Graph_XCHART_3" localSheetId="18" hidden="1">[24]A!$D$64:$H$64</definedName>
    <definedName name="_1313__123Graph_XCHART_3" localSheetId="1" hidden="1">[24]A!$D$64:$H$64</definedName>
    <definedName name="_1314__123Graph_XCHART_3" localSheetId="2" hidden="1">[24]A!$D$64:$H$64</definedName>
    <definedName name="_1315__123Graph_XCHART_3" localSheetId="3" hidden="1">[24]A!$D$64:$H$64</definedName>
    <definedName name="_1316__123Graph_XCHART_3" localSheetId="4" hidden="1">[24]A!$D$64:$H$64</definedName>
    <definedName name="_1317__123Graph_XCHART_3" localSheetId="5" hidden="1">[24]A!$D$64:$H$64</definedName>
    <definedName name="_1318__123Graph_XCHART_3" localSheetId="6" hidden="1">[24]A!$D$64:$H$64</definedName>
    <definedName name="_1319__123Graph_XCHART_3" localSheetId="7" hidden="1">[24]A!$D$64:$H$64</definedName>
    <definedName name="_132__123Graph_ACHART_3" localSheetId="10" hidden="1">'[8]gr podil'!$C$5:$C$21</definedName>
    <definedName name="_1320__123Graph_XCHART_3" localSheetId="8" hidden="1">[24]A!$D$64:$H$64</definedName>
    <definedName name="_1321__123Graph_XCHART_3" hidden="1">[24]A!$D$64:$H$64</definedName>
    <definedName name="_1322__123Graph_XCHART_30" hidden="1">'[18] data'!$A$54:$A$71</definedName>
    <definedName name="_1323__123Graph_XCHART_31" hidden="1">[3]M!$B$87:$I$87</definedName>
    <definedName name="_1324__123Graph_XCHART_33" hidden="1">[18]grafy!$AE$74:$AE$75</definedName>
    <definedName name="_1325__123Graph_XCHART_34" hidden="1">[18]grafy!#REF!</definedName>
    <definedName name="_1326__123Graph_XCHART_35" hidden="1">[18]grafy!$N$299:$N$300</definedName>
    <definedName name="_1327__123Graph_XCHART_39" hidden="1">'[18] data'!$A$53:$A$70</definedName>
    <definedName name="_1328__123Graph_XCHART_4" localSheetId="11" hidden="1">#REF!</definedName>
    <definedName name="_1329__123Graph_XCHART_4" localSheetId="14" hidden="1">#REF!</definedName>
    <definedName name="_133__123Graph_ACHART_3" localSheetId="11" hidden="1">'[9]gr podil'!$C$5:$C$21</definedName>
    <definedName name="_1330__123Graph_XCHART_4" localSheetId="13" hidden="1">#REF!</definedName>
    <definedName name="_1331__123Graph_XCHART_4" localSheetId="15" hidden="1">#REF!</definedName>
    <definedName name="_1332__123Graph_XCHART_4" localSheetId="16" hidden="1">[3]C!$A$27:$A$32</definedName>
    <definedName name="_1333__123Graph_XCHART_4" localSheetId="17" hidden="1">[3]C!$A$27:$A$32</definedName>
    <definedName name="_1334__123Graph_XCHART_4" localSheetId="18" hidden="1">[3]C!$A$27:$A$32</definedName>
    <definedName name="_1335__123Graph_XCHART_4" localSheetId="5" hidden="1">#REF!</definedName>
    <definedName name="_1336__123Graph_XCHART_4" localSheetId="8" hidden="1">[3]C!$A$27:$A$32</definedName>
    <definedName name="_1337__123Graph_XCHART_4" hidden="1">#REF!</definedName>
    <definedName name="_1338__123Graph_XCHART_41" hidden="1">[18]grafy!#REF!</definedName>
    <definedName name="_1339__123Graph_XCHART_42" hidden="1">[18]grafy!$T$124:$T$126</definedName>
    <definedName name="_134__123Graph_ACHART_3" localSheetId="12" hidden="1">'[9]gr podil'!$C$5:$C$21</definedName>
    <definedName name="_1340__123Graph_XCHART_5" localSheetId="0" hidden="1">[21]C!$G$121:$G$138</definedName>
    <definedName name="_1341__123Graph_XCHART_5" localSheetId="10" hidden="1">[21]C!$G$121:$G$138</definedName>
    <definedName name="_1342__123Graph_XCHART_5" localSheetId="11" hidden="1">[22]C!$G$121:$G$138</definedName>
    <definedName name="_1343__123Graph_XCHART_5" localSheetId="12" hidden="1">[22]C!$G$121:$G$138</definedName>
    <definedName name="_1344__123Graph_XCHART_5" localSheetId="14" hidden="1">[21]C!$G$121:$G$138</definedName>
    <definedName name="_1345__123Graph_XCHART_5" localSheetId="13" hidden="1">[21]C!$G$121:$G$138</definedName>
    <definedName name="_1346__123Graph_XCHART_5" localSheetId="15" hidden="1">[21]C!$G$121:$G$138</definedName>
    <definedName name="_1347__123Graph_XCHART_5" localSheetId="16" hidden="1">[21]C!$G$121:$G$138</definedName>
    <definedName name="_1348__123Graph_XCHART_5" localSheetId="17" hidden="1">[21]C!$G$121:$G$138</definedName>
    <definedName name="_1349__123Graph_XCHART_5" localSheetId="18" hidden="1">[21]C!$G$121:$G$138</definedName>
    <definedName name="_135__123Graph_ACHART_3" localSheetId="14" hidden="1">'[8]gr podil'!$C$5:$C$21</definedName>
    <definedName name="_1350__123Graph_XCHART_5" localSheetId="1" hidden="1">[21]C!$G$121:$G$138</definedName>
    <definedName name="_1351__123Graph_XCHART_5" localSheetId="2" hidden="1">[23]C!$G$121:$G$138</definedName>
    <definedName name="_1352__123Graph_XCHART_5" localSheetId="3" hidden="1">[21]C!$G$121:$G$138</definedName>
    <definedName name="_1353__123Graph_XCHART_5" localSheetId="4" hidden="1">[21]C!$G$121:$G$138</definedName>
    <definedName name="_1354__123Graph_XCHART_5" localSheetId="5" hidden="1">[21]C!$G$121:$G$138</definedName>
    <definedName name="_1355__123Graph_XCHART_5" localSheetId="6" hidden="1">[21]C!$G$121:$G$138</definedName>
    <definedName name="_1356__123Graph_XCHART_5" localSheetId="7" hidden="1">[21]C!$G$121:$G$138</definedName>
    <definedName name="_1357__123Graph_XCHART_5" localSheetId="8" hidden="1">[21]C!$G$121:$G$138</definedName>
    <definedName name="_1358__123Graph_XCHART_5" hidden="1">[21]C!$G$121:$G$138</definedName>
    <definedName name="_1359__123Graph_XCHART_6" localSheetId="0" hidden="1">[21]C!$G$121:$G$138</definedName>
    <definedName name="_136__123Graph_ACHART_3" localSheetId="13" hidden="1">'[8]gr podil'!$C$5:$C$21</definedName>
    <definedName name="_1360__123Graph_XCHART_6" localSheetId="10" hidden="1">[21]C!$G$121:$G$138</definedName>
    <definedName name="_1361__123Graph_XCHART_6" localSheetId="11" hidden="1">[22]C!$G$121:$G$138</definedName>
    <definedName name="_1362__123Graph_XCHART_6" localSheetId="12" hidden="1">[22]C!$G$121:$G$138</definedName>
    <definedName name="_1363__123Graph_XCHART_6" localSheetId="14" hidden="1">[21]C!$G$121:$G$138</definedName>
    <definedName name="_1364__123Graph_XCHART_6" localSheetId="13" hidden="1">[21]C!$G$121:$G$138</definedName>
    <definedName name="_1365__123Graph_XCHART_6" localSheetId="15" hidden="1">[21]C!$G$121:$G$138</definedName>
    <definedName name="_1366__123Graph_XCHART_6" localSheetId="16" hidden="1">[3]G!$A$54:$A$59</definedName>
    <definedName name="_1367__123Graph_XCHART_6" localSheetId="17" hidden="1">[3]G!$A$54:$A$59</definedName>
    <definedName name="_1368__123Graph_XCHART_6" localSheetId="18" hidden="1">[3]G!$A$54:$A$59</definedName>
    <definedName name="_1369__123Graph_XCHART_6" localSheetId="1" hidden="1">[21]C!$G$121:$G$138</definedName>
    <definedName name="_137__123Graph_ACHART_3" localSheetId="15" hidden="1">'[8]gr podil'!$C$5:$C$21</definedName>
    <definedName name="_1370__123Graph_XCHART_6" localSheetId="2" hidden="1">[23]C!$G$121:$G$138</definedName>
    <definedName name="_1371__123Graph_XCHART_6" localSheetId="3" hidden="1">[21]C!$G$121:$G$138</definedName>
    <definedName name="_1372__123Graph_XCHART_6" localSheetId="4" hidden="1">[21]C!$G$121:$G$138</definedName>
    <definedName name="_1373__123Graph_XCHART_6" localSheetId="5" hidden="1">[21]C!$G$121:$G$138</definedName>
    <definedName name="_1374__123Graph_XCHART_6" localSheetId="6" hidden="1">[21]C!$G$121:$G$138</definedName>
    <definedName name="_1375__123Graph_XCHART_6" localSheetId="7" hidden="1">[21]C!$G$121:$G$138</definedName>
    <definedName name="_1376__123Graph_XCHART_6" localSheetId="8" hidden="1">[3]G!$A$54:$A$59</definedName>
    <definedName name="_1377__123Graph_XCHART_6" hidden="1">[21]C!$G$121:$G$138</definedName>
    <definedName name="_1378__123Graph_XCHART_7" localSheetId="0" hidden="1">[19]A!$B$6:$B$48</definedName>
    <definedName name="_1379__123Graph_XCHART_7" localSheetId="10" hidden="1">[19]A!$B$6:$B$48</definedName>
    <definedName name="_138__123Graph_ACHART_3" localSheetId="16" hidden="1">[6]D!$C$5:$E$5</definedName>
    <definedName name="_1380__123Graph_XCHART_7" localSheetId="11" hidden="1">[20]A!$B$6:$B$48</definedName>
    <definedName name="_1381__123Graph_XCHART_7" localSheetId="12" hidden="1">[20]A!$B$6:$B$48</definedName>
    <definedName name="_1382__123Graph_XCHART_7" localSheetId="14" hidden="1">[19]A!$B$6:$B$48</definedName>
    <definedName name="_1383__123Graph_XCHART_7" localSheetId="13" hidden="1">[19]A!$B$6:$B$48</definedName>
    <definedName name="_1384__123Graph_XCHART_7" localSheetId="15" hidden="1">[19]A!$B$6:$B$48</definedName>
    <definedName name="_1385__123Graph_XCHART_7" localSheetId="16" hidden="1">[19]A!$B$6:$B$48</definedName>
    <definedName name="_1386__123Graph_XCHART_7" localSheetId="17" hidden="1">[19]A!$B$6:$B$48</definedName>
    <definedName name="_1387__123Graph_XCHART_7" localSheetId="18" hidden="1">[19]A!$B$6:$B$48</definedName>
    <definedName name="_1388__123Graph_XCHART_7" localSheetId="1" hidden="1">[19]A!$B$6:$B$48</definedName>
    <definedName name="_1389__123Graph_XCHART_7" localSheetId="2" hidden="1">[19]A!$B$6:$B$48</definedName>
    <definedName name="_139__123Graph_ACHART_3" localSheetId="17" hidden="1">[6]D!$C$5:$E$5</definedName>
    <definedName name="_1390__123Graph_XCHART_7" localSheetId="3" hidden="1">[19]A!$B$6:$B$48</definedName>
    <definedName name="_1391__123Graph_XCHART_7" localSheetId="4" hidden="1">[19]A!$B$6:$B$48</definedName>
    <definedName name="_1392__123Graph_XCHART_7" localSheetId="5" hidden="1">[19]A!$B$6:$B$48</definedName>
    <definedName name="_1393__123Graph_XCHART_7" localSheetId="6" hidden="1">[19]A!$B$6:$B$48</definedName>
    <definedName name="_1394__123Graph_XCHART_7" localSheetId="7" hidden="1">[19]A!$B$6:$B$48</definedName>
    <definedName name="_1395__123Graph_XCHART_7" localSheetId="8" hidden="1">[19]A!$B$6:$B$48</definedName>
    <definedName name="_1396__123Graph_XCHART_7" hidden="1">[19]A!$B$6:$B$48</definedName>
    <definedName name="_1397__123Graph_XCHART_8" hidden="1">[3]H!$A$50:$A$55</definedName>
    <definedName name="_1398__123Graph_XCHART_9" localSheetId="0" hidden="1">[11]priloha!$A$29:$A$45</definedName>
    <definedName name="_1399__123Graph_XCHART_9" localSheetId="10" hidden="1">[11]priloha!$A$29:$A$45</definedName>
    <definedName name="_14__123Graph_ACHART_1" localSheetId="4" hidden="1">[2]sez_očist!$F$16:$AG$16</definedName>
    <definedName name="_140__123Graph_ACHART_3" localSheetId="18" hidden="1">[6]D!$C$5:$E$5</definedName>
    <definedName name="_1400__123Graph_XCHART_9" localSheetId="11" hidden="1">[12]priloha!$A$29:$A$45</definedName>
    <definedName name="_1401__123Graph_XCHART_9" localSheetId="12" hidden="1">[12]priloha!$A$29:$A$45</definedName>
    <definedName name="_1402__123Graph_XCHART_9" localSheetId="14" hidden="1">[11]priloha!$A$29:$A$45</definedName>
    <definedName name="_1403__123Graph_XCHART_9" localSheetId="13" hidden="1">[11]priloha!$A$29:$A$45</definedName>
    <definedName name="_1404__123Graph_XCHART_9" localSheetId="15" hidden="1">[11]priloha!$A$29:$A$45</definedName>
    <definedName name="_1405__123Graph_XCHART_9" localSheetId="16" hidden="1">[11]priloha!$A$29:$A$45</definedName>
    <definedName name="_1406__123Graph_XCHART_9" localSheetId="17" hidden="1">[11]priloha!$A$29:$A$45</definedName>
    <definedName name="_1407__123Graph_XCHART_9" localSheetId="18" hidden="1">[11]priloha!$A$29:$A$45</definedName>
    <definedName name="_1408__123Graph_XCHART_9" localSheetId="1" hidden="1">[11]priloha!$A$29:$A$45</definedName>
    <definedName name="_1409__123Graph_XCHART_9" localSheetId="2" hidden="1">[13]priloha!$A$29:$A$45</definedName>
    <definedName name="_141__123Graph_ACHART_3" localSheetId="1" hidden="1">'[8]gr podil'!$C$5:$C$21</definedName>
    <definedName name="_1410__123Graph_XCHART_9" localSheetId="3" hidden="1">[11]priloha!$A$29:$A$45</definedName>
    <definedName name="_1411__123Graph_XCHART_9" localSheetId="4" hidden="1">[11]priloha!$A$29:$A$45</definedName>
    <definedName name="_1412__123Graph_XCHART_9" localSheetId="5" hidden="1">[11]priloha!$A$29:$A$45</definedName>
    <definedName name="_1413__123Graph_XCHART_9" localSheetId="6" hidden="1">[11]priloha!$A$29:$A$45</definedName>
    <definedName name="_1414__123Graph_XCHART_9" localSheetId="7" hidden="1">[11]priloha!$A$29:$A$45</definedName>
    <definedName name="_1415__123Graph_XCHART_9" localSheetId="8" hidden="1">[11]priloha!$A$29:$A$45</definedName>
    <definedName name="_1416__123Graph_XCHART_9" hidden="1">[11]priloha!$A$29:$A$45</definedName>
    <definedName name="_142__123Graph_ACHART_3" localSheetId="2" hidden="1">'[8]gr podil'!$C$5:$C$21</definedName>
    <definedName name="_143__123Graph_ACHART_3" localSheetId="3" hidden="1">'[8]gr podil'!$C$5:$C$21</definedName>
    <definedName name="_144__123Graph_ACHART_3" localSheetId="4" hidden="1">'[8]gr podil'!$C$5:$C$21</definedName>
    <definedName name="_145__123Graph_ACHART_3" localSheetId="5" hidden="1">'[8]gr podil'!$C$5:$C$21</definedName>
    <definedName name="_146__123Graph_ACHART_3" localSheetId="6" hidden="1">'[8]gr podil'!$C$5:$C$21</definedName>
    <definedName name="_147__123Graph_ACHART_3" localSheetId="7" hidden="1">'[8]gr podil'!$C$5:$C$21</definedName>
    <definedName name="_148__123Graph_ACHART_3" localSheetId="8" hidden="1">[6]D!$C$5:$E$5</definedName>
    <definedName name="_149__123Graph_ACHART_3" hidden="1">'[8]gr podil'!$C$5:$C$21</definedName>
    <definedName name="_15__123Graph_ACHART_1" localSheetId="5" hidden="1">[2]sez_očist!$F$16:$AG$16</definedName>
    <definedName name="_150__123Graph_ACHART_30" hidden="1">[3]M!$B$59:$I$59</definedName>
    <definedName name="_151__123Graph_ACHART_31" hidden="1">[3]M!$B$88:$I$88</definedName>
    <definedName name="_152__123Graph_ACHART_32" hidden="1">[3]H!$B$145:$C$145</definedName>
    <definedName name="_153__123Graph_ACHART_33" hidden="1">[3]K!$B$23:$E$23</definedName>
    <definedName name="_154__123Graph_ACHART_34" hidden="1">[3]D!$E$87:$E$90</definedName>
    <definedName name="_155__123Graph_ACHART_35" hidden="1">[3]H!$B$172:$C$172</definedName>
    <definedName name="_156__123Graph_ACHART_36" hidden="1">[3]D!$B$111:$G$111</definedName>
    <definedName name="_157__123Graph_ACHART_37" hidden="1">[3]S!#REF!</definedName>
    <definedName name="_158__123Graph_ACHART_38" hidden="1">[3]F!$B$58:$I$58</definedName>
    <definedName name="_159__123Graph_ACHART_39" hidden="1">[3]D!$B$154:$G$154</definedName>
    <definedName name="_16__123Graph_ACHART_1" localSheetId="6" hidden="1">[2]sez_očist!$F$16:$AG$16</definedName>
    <definedName name="_160__123Graph_ACHART_4" localSheetId="0" hidden="1">[15]NHPP!$R$9:$R$21</definedName>
    <definedName name="_161__123Graph_ACHART_4" localSheetId="10" hidden="1">[15]NHPP!$R$9:$R$21</definedName>
    <definedName name="_162__123Graph_ACHART_4" localSheetId="11" hidden="1">[16]NHPP!$R$9:$R$21</definedName>
    <definedName name="_163__123Graph_ACHART_4" localSheetId="12" hidden="1">[16]NHPP!$R$9:$R$21</definedName>
    <definedName name="_164__123Graph_ACHART_4" localSheetId="14" hidden="1">[15]NHPP!$R$9:$R$21</definedName>
    <definedName name="_165__123Graph_ACHART_4" localSheetId="13" hidden="1">[15]NHPP!$R$9:$R$21</definedName>
    <definedName name="_166__123Graph_ACHART_4" localSheetId="15" hidden="1">[15]NHPP!$R$9:$R$21</definedName>
    <definedName name="_167__123Graph_ACHART_4" localSheetId="16" hidden="1">[3]C!$E$27:$E$32</definedName>
    <definedName name="_168__123Graph_ACHART_4" localSheetId="17" hidden="1">[3]C!$E$27:$E$32</definedName>
    <definedName name="_169__123Graph_ACHART_4" localSheetId="18" hidden="1">[3]C!$E$27:$E$32</definedName>
    <definedName name="_17__123Graph_ACHART_1" localSheetId="7" hidden="1">[2]sez_očist!$F$16:$AG$16</definedName>
    <definedName name="_170__123Graph_ACHART_4" localSheetId="1" hidden="1">[15]NHPP!$R$9:$R$21</definedName>
    <definedName name="_171__123Graph_ACHART_4" localSheetId="2" hidden="1">[15]NHPP!$R$9:$R$21</definedName>
    <definedName name="_172__123Graph_ACHART_4" localSheetId="3" hidden="1">[15]NHPP!$R$9:$R$21</definedName>
    <definedName name="_173__123Graph_ACHART_4" localSheetId="4" hidden="1">[15]NHPP!$R$9:$R$21</definedName>
    <definedName name="_174__123Graph_ACHART_4" localSheetId="5" hidden="1">[15]NHPP!$R$9:$R$21</definedName>
    <definedName name="_175__123Graph_ACHART_4" localSheetId="6" hidden="1">[15]NHPP!$R$9:$R$21</definedName>
    <definedName name="_176__123Graph_ACHART_4" localSheetId="7" hidden="1">[15]NHPP!$R$9:$R$21</definedName>
    <definedName name="_177__123Graph_ACHART_4" localSheetId="8" hidden="1">[3]C!$E$27:$E$32</definedName>
    <definedName name="_178__123Graph_ACHART_4" hidden="1">[15]NHPP!$R$9:$R$21</definedName>
    <definedName name="_179__123Graph_ACHART_40" hidden="1">[18]grafy!#REF!</definedName>
    <definedName name="_18__123Graph_ACHART_1" localSheetId="8" hidden="1">[3]A!$B$14:$H$14</definedName>
    <definedName name="_180__123Graph_ACHART_41" hidden="1">[18]grafy!#REF!</definedName>
    <definedName name="_181__123Graph_ACHART_42" hidden="1">[18]grafy!$U$124:$U$126</definedName>
    <definedName name="_182__123Graph_ACHART_5" localSheetId="0" hidden="1">'[8]gr komponent'!$C$10:$C$25</definedName>
    <definedName name="_183__123Graph_ACHART_5" localSheetId="10" hidden="1">'[8]gr komponent'!$C$10:$C$25</definedName>
    <definedName name="_184__123Graph_ACHART_5" localSheetId="11" hidden="1">'[9]gr komponent'!$C$10:$C$25</definedName>
    <definedName name="_185__123Graph_ACHART_5" localSheetId="12" hidden="1">'[9]gr komponent'!$C$10:$C$25</definedName>
    <definedName name="_186__123Graph_ACHART_5" localSheetId="14" hidden="1">'[8]gr komponent'!$C$10:$C$25</definedName>
    <definedName name="_187__123Graph_ACHART_5" localSheetId="13" hidden="1">'[8]gr komponent'!$C$10:$C$25</definedName>
    <definedName name="_188__123Graph_ACHART_5" localSheetId="15" hidden="1">'[8]gr komponent'!$C$10:$C$25</definedName>
    <definedName name="_189__123Graph_ACHART_5" localSheetId="16" hidden="1">[6]F!#REF!</definedName>
    <definedName name="_19__123Graph_ACHART_1" hidden="1">[2]sez_očist!$F$16:$AG$16</definedName>
    <definedName name="_190__123Graph_ACHART_5" localSheetId="17" hidden="1">[6]F!#REF!</definedName>
    <definedName name="_191__123Graph_ACHART_5" localSheetId="18" hidden="1">[6]F!#REF!</definedName>
    <definedName name="_192__123Graph_ACHART_5" localSheetId="1" hidden="1">'[8]gr komponent'!$C$10:$C$25</definedName>
    <definedName name="_193__123Graph_ACHART_5" localSheetId="2" hidden="1">'[8]gr komponent'!$C$10:$C$25</definedName>
    <definedName name="_194__123Graph_ACHART_5" localSheetId="3" hidden="1">'[8]gr komponent'!$C$10:$C$25</definedName>
    <definedName name="_195__123Graph_ACHART_5" localSheetId="4" hidden="1">'[8]gr komponent'!$C$10:$C$25</definedName>
    <definedName name="_196__123Graph_ACHART_5" localSheetId="5" hidden="1">'[8]gr komponent'!$C$10:$C$25</definedName>
    <definedName name="_197__123Graph_ACHART_5" localSheetId="6" hidden="1">'[8]gr komponent'!$C$10:$C$25</definedName>
    <definedName name="_198__123Graph_ACHART_5" localSheetId="7" hidden="1">'[8]gr komponent'!$C$10:$C$25</definedName>
    <definedName name="_199__123Graph_ACHART_5" localSheetId="8" hidden="1">[6]F!#REF!</definedName>
    <definedName name="_2__123Graph_ACHART_1" localSheetId="10" hidden="1">[2]sez_očist!$F$16:$AG$16</definedName>
    <definedName name="_20__123Graph_ACHART_10" localSheetId="0" hidden="1">'[4]PH a mzda'!$J$201:$J$210</definedName>
    <definedName name="_200__123Graph_ACHART_5" hidden="1">'[8]gr komponent'!$C$10:$C$25</definedName>
    <definedName name="_201__123Graph_ACHART_6" localSheetId="0" hidden="1">[15]JMN!$C$2:$C$14</definedName>
    <definedName name="_202__123Graph_ACHART_6" localSheetId="10" hidden="1">[15]JMN!$C$2:$C$14</definedName>
    <definedName name="_203__123Graph_ACHART_6" localSheetId="11" hidden="1">[16]JMN!$C$2:$C$14</definedName>
    <definedName name="_204__123Graph_ACHART_6" localSheetId="12" hidden="1">[16]JMN!$C$2:$C$14</definedName>
    <definedName name="_205__123Graph_ACHART_6" localSheetId="14" hidden="1">[15]JMN!$C$2:$C$14</definedName>
    <definedName name="_206__123Graph_ACHART_6" localSheetId="13" hidden="1">[15]JMN!$C$2:$C$14</definedName>
    <definedName name="_207__123Graph_ACHART_6" localSheetId="15" hidden="1">[15]JMN!$C$2:$C$14</definedName>
    <definedName name="_208__123Graph_ACHART_6" localSheetId="16" hidden="1">[3]G!$F$54:$F$59</definedName>
    <definedName name="_209__123Graph_ACHART_6" localSheetId="17" hidden="1">[3]G!$F$54:$F$59</definedName>
    <definedName name="_21__123Graph_ACHART_10" localSheetId="10" hidden="1">'[4]PH a mzda'!$J$201:$J$210</definedName>
    <definedName name="_210__123Graph_ACHART_6" localSheetId="18" hidden="1">[3]G!$F$54:$F$59</definedName>
    <definedName name="_211__123Graph_ACHART_6" localSheetId="1" hidden="1">[15]JMN!$C$2:$C$14</definedName>
    <definedName name="_212__123Graph_ACHART_6" localSheetId="2" hidden="1">[15]JMN!$C$2:$C$14</definedName>
    <definedName name="_213__123Graph_ACHART_6" localSheetId="3" hidden="1">[15]JMN!$C$2:$C$14</definedName>
    <definedName name="_214__123Graph_ACHART_6" localSheetId="4" hidden="1">[15]JMN!$C$2:$C$14</definedName>
    <definedName name="_215__123Graph_ACHART_6" localSheetId="5" hidden="1">[15]JMN!$C$2:$C$14</definedName>
    <definedName name="_216__123Graph_ACHART_6" localSheetId="6" hidden="1">[15]JMN!$C$2:$C$14</definedName>
    <definedName name="_217__123Graph_ACHART_6" localSheetId="7" hidden="1">[15]JMN!$C$2:$C$14</definedName>
    <definedName name="_218__123Graph_ACHART_6" localSheetId="8" hidden="1">[3]G!$F$54:$F$59</definedName>
    <definedName name="_219__123Graph_ACHART_6" hidden="1">[15]JMN!$C$2:$C$14</definedName>
    <definedName name="_22__123Graph_ACHART_10" localSheetId="11" hidden="1">'[14]PH a mzda'!$J$201:$J$210</definedName>
    <definedName name="_220__123Graph_ACHART_7" localSheetId="0" hidden="1">'[8]gr HDPprvyr'!$C$3:$C$14</definedName>
    <definedName name="_221__123Graph_ACHART_7" localSheetId="10" hidden="1">'[8]gr HDPprvyr'!$C$3:$C$14</definedName>
    <definedName name="_222__123Graph_ACHART_7" localSheetId="11" hidden="1">'[9]gr HDPprvyr'!$C$3:$C$14</definedName>
    <definedName name="_223__123Graph_ACHART_7" localSheetId="12" hidden="1">'[9]gr HDPprvyr'!$C$3:$C$14</definedName>
    <definedName name="_224__123Graph_ACHART_7" localSheetId="14" hidden="1">'[8]gr HDPprvyr'!$C$3:$C$14</definedName>
    <definedName name="_225__123Graph_ACHART_7" localSheetId="13" hidden="1">'[8]gr HDPprvyr'!$C$3:$C$14</definedName>
    <definedName name="_226__123Graph_ACHART_7" localSheetId="15" hidden="1">'[8]gr HDPprvyr'!$C$3:$C$14</definedName>
    <definedName name="_227__123Graph_ACHART_7" localSheetId="16" hidden="1">'[8]gr HDPprvyr'!$C$3:$C$14</definedName>
    <definedName name="_228__123Graph_ACHART_7" localSheetId="17" hidden="1">'[8]gr HDPprvyr'!$C$3:$C$14</definedName>
    <definedName name="_229__123Graph_ACHART_7" localSheetId="18" hidden="1">'[8]gr HDPprvyr'!$C$3:$C$14</definedName>
    <definedName name="_23__123Graph_ACHART_10" localSheetId="12" hidden="1">'[14]PH a mzda'!$J$201:$J$210</definedName>
    <definedName name="_230__123Graph_ACHART_7" localSheetId="1" hidden="1">'[8]gr HDPprvyr'!$C$3:$C$14</definedName>
    <definedName name="_231__123Graph_ACHART_7" localSheetId="2" hidden="1">'[8]gr HDPprvyr'!$C$3:$C$14</definedName>
    <definedName name="_232__123Graph_ACHART_7" localSheetId="3" hidden="1">'[8]gr HDPprvyr'!$C$3:$C$14</definedName>
    <definedName name="_233__123Graph_ACHART_7" localSheetId="4" hidden="1">'[8]gr HDPprvyr'!$C$3:$C$14</definedName>
    <definedName name="_234__123Graph_ACHART_7" localSheetId="5" hidden="1">'[8]gr HDPprvyr'!$C$3:$C$14</definedName>
    <definedName name="_235__123Graph_ACHART_7" localSheetId="6" hidden="1">'[8]gr HDPprvyr'!$C$3:$C$14</definedName>
    <definedName name="_236__123Graph_ACHART_7" localSheetId="7" hidden="1">'[8]gr HDPprvyr'!$C$3:$C$14</definedName>
    <definedName name="_237__123Graph_ACHART_7" localSheetId="8" hidden="1">'[8]gr HDPprvyr'!$C$3:$C$14</definedName>
    <definedName name="_238__123Graph_ACHART_7" hidden="1">'[8]gr HDPprvyr'!$C$3:$C$14</definedName>
    <definedName name="_239__123Graph_ACHART_8" localSheetId="0" hidden="1">'[8]gr HDPsez'!$F$6:$F$22</definedName>
    <definedName name="_24__123Graph_ACHART_10" localSheetId="14" hidden="1">'[4]PH a mzda'!$J$201:$J$210</definedName>
    <definedName name="_240__123Graph_ACHART_8" localSheetId="10" hidden="1">'[8]gr HDPsez'!$F$6:$F$22</definedName>
    <definedName name="_241__123Graph_ACHART_8" localSheetId="11" hidden="1">'[9]gr HDPsez'!$F$6:$F$22</definedName>
    <definedName name="_242__123Graph_ACHART_8" localSheetId="12" hidden="1">'[9]gr HDPsez'!$F$6:$F$22</definedName>
    <definedName name="_243__123Graph_ACHART_8" localSheetId="14" hidden="1">'[8]gr HDPsez'!$F$6:$F$22</definedName>
    <definedName name="_244__123Graph_ACHART_8" localSheetId="13" hidden="1">'[8]gr HDPsez'!$F$6:$F$22</definedName>
    <definedName name="_245__123Graph_ACHART_8" localSheetId="15" hidden="1">'[8]gr HDPsez'!$F$6:$F$22</definedName>
    <definedName name="_246__123Graph_ACHART_8" localSheetId="16" hidden="1">[3]H!$F$50:$F$55</definedName>
    <definedName name="_247__123Graph_ACHART_8" localSheetId="17" hidden="1">[3]H!$F$50:$F$55</definedName>
    <definedName name="_248__123Graph_ACHART_8" localSheetId="18" hidden="1">[3]H!$F$50:$F$55</definedName>
    <definedName name="_249__123Graph_ACHART_8" localSheetId="1" hidden="1">'[8]gr HDPsez'!$F$6:$F$22</definedName>
    <definedName name="_25__123Graph_ACHART_10" localSheetId="13" hidden="1">'[4]PH a mzda'!$J$201:$J$210</definedName>
    <definedName name="_250__123Graph_ACHART_8" localSheetId="2" hidden="1">'[8]gr HDPsez'!$F$6:$F$22</definedName>
    <definedName name="_251__123Graph_ACHART_8" localSheetId="3" hidden="1">'[8]gr HDPsez'!$F$6:$F$22</definedName>
    <definedName name="_252__123Graph_ACHART_8" localSheetId="4" hidden="1">'[8]gr HDPsez'!$F$6:$F$22</definedName>
    <definedName name="_253__123Graph_ACHART_8" localSheetId="5" hidden="1">'[8]gr HDPsez'!$F$6:$F$22</definedName>
    <definedName name="_254__123Graph_ACHART_8" localSheetId="6" hidden="1">'[8]gr HDPsez'!$F$6:$F$22</definedName>
    <definedName name="_255__123Graph_ACHART_8" localSheetId="7" hidden="1">'[8]gr HDPsez'!$F$6:$F$22</definedName>
    <definedName name="_256__123Graph_ACHART_8" localSheetId="8" hidden="1">[3]H!$F$50:$F$55</definedName>
    <definedName name="_257__123Graph_ACHART_8" hidden="1">'[8]gr HDPsez'!$F$6:$F$22</definedName>
    <definedName name="_258__123Graph_ACHART_9" localSheetId="0" hidden="1">[7]A!$B$2:$B$253</definedName>
    <definedName name="_259__123Graph_ACHART_9" localSheetId="10" hidden="1">[7]A!$B$2:$B$253</definedName>
    <definedName name="_26__123Graph_ACHART_10" localSheetId="15" hidden="1">'[4]PH a mzda'!$J$201:$J$210</definedName>
    <definedName name="_260__123Graph_ACHART_9" localSheetId="11" hidden="1">[10]A!$B$2:$B$253</definedName>
    <definedName name="_261__123Graph_ACHART_9" localSheetId="12" hidden="1">[10]A!$B$2:$B$253</definedName>
    <definedName name="_262__123Graph_ACHART_9" localSheetId="14" hidden="1">[7]A!$B$2:$B$253</definedName>
    <definedName name="_263__123Graph_ACHART_9" localSheetId="13" hidden="1">[7]A!$B$2:$B$253</definedName>
    <definedName name="_264__123Graph_ACHART_9" localSheetId="15" hidden="1">[7]A!$B$2:$B$253</definedName>
    <definedName name="_265__123Graph_ACHART_9" localSheetId="16" hidden="1">[3]F!$B$58:$I$58</definedName>
    <definedName name="_266__123Graph_ACHART_9" localSheetId="17" hidden="1">[3]F!$B$58:$I$58</definedName>
    <definedName name="_267__123Graph_ACHART_9" localSheetId="18" hidden="1">[3]F!$B$58:$I$58</definedName>
    <definedName name="_268__123Graph_ACHART_9" localSheetId="1" hidden="1">[7]A!$B$2:$B$253</definedName>
    <definedName name="_269__123Graph_ACHART_9" localSheetId="2" hidden="1">[7]A!$B$2:$B$253</definedName>
    <definedName name="_27__123Graph_ACHART_10" localSheetId="16" hidden="1">[3]I!#REF!</definedName>
    <definedName name="_270__123Graph_ACHART_9" localSheetId="3" hidden="1">[7]A!$B$2:$B$253</definedName>
    <definedName name="_271__123Graph_ACHART_9" localSheetId="4" hidden="1">[7]A!$B$2:$B$253</definedName>
    <definedName name="_272__123Graph_ACHART_9" localSheetId="5" hidden="1">[7]A!$B$2:$B$253</definedName>
    <definedName name="_273__123Graph_ACHART_9" localSheetId="6" hidden="1">[7]A!$B$2:$B$253</definedName>
    <definedName name="_274__123Graph_ACHART_9" localSheetId="7" hidden="1">[7]A!$B$2:$B$253</definedName>
    <definedName name="_275__123Graph_ACHART_9" localSheetId="8" hidden="1">[3]F!$B$58:$I$58</definedName>
    <definedName name="_276__123Graph_ACHART_9" hidden="1">[7]A!$B$2:$B$253</definedName>
    <definedName name="_277__123Graph_BCHART_1" localSheetId="0" hidden="1">[2]sez_očist!$F$18:$AG$18</definedName>
    <definedName name="_278__123Graph_BCHART_1" localSheetId="10" hidden="1">[2]sez_očist!$F$18:$AG$18</definedName>
    <definedName name="_279__123Graph_BCHART_1" localSheetId="11" hidden="1">[17]sez_očist!$F$18:$AG$18</definedName>
    <definedName name="_28__123Graph_ACHART_10" localSheetId="17" hidden="1">[3]I!#REF!</definedName>
    <definedName name="_280__123Graph_BCHART_1" localSheetId="12" hidden="1">[17]sez_očist!$F$18:$AG$18</definedName>
    <definedName name="_281__123Graph_BCHART_1" localSheetId="14" hidden="1">[2]sez_očist!$F$18:$AG$18</definedName>
    <definedName name="_282__123Graph_BCHART_1" localSheetId="13" hidden="1">[2]sez_očist!$F$18:$AG$18</definedName>
    <definedName name="_283__123Graph_BCHART_1" localSheetId="15" hidden="1">[2]sez_očist!$F$18:$AG$18</definedName>
    <definedName name="_284__123Graph_BCHART_1" localSheetId="16" hidden="1">[3]A!$B$7:$H$7</definedName>
    <definedName name="_285__123Graph_BCHART_1" localSheetId="17" hidden="1">[3]A!$B$7:$H$7</definedName>
    <definedName name="_286__123Graph_BCHART_1" localSheetId="18" hidden="1">[3]A!$B$7:$H$7</definedName>
    <definedName name="_287__123Graph_BCHART_1" localSheetId="1" hidden="1">[2]sez_očist!$F$18:$AG$18</definedName>
    <definedName name="_288__123Graph_BCHART_1" localSheetId="2" hidden="1">[2]sez_očist!$F$18:$AG$18</definedName>
    <definedName name="_289__123Graph_BCHART_1" localSheetId="3" hidden="1">[2]sez_očist!$F$18:$AG$18</definedName>
    <definedName name="_29__123Graph_ACHART_10" localSheetId="18" hidden="1">[3]I!#REF!</definedName>
    <definedName name="_290__123Graph_BCHART_1" localSheetId="4" hidden="1">[2]sez_očist!$F$18:$AG$18</definedName>
    <definedName name="_291__123Graph_BCHART_1" localSheetId="5" hidden="1">[2]sez_očist!$F$18:$AG$18</definedName>
    <definedName name="_292__123Graph_BCHART_1" localSheetId="6" hidden="1">[2]sez_očist!$F$18:$AG$18</definedName>
    <definedName name="_293__123Graph_BCHART_1" localSheetId="7" hidden="1">[2]sez_očist!$F$18:$AG$18</definedName>
    <definedName name="_294__123Graph_BCHART_1" localSheetId="8" hidden="1">[3]A!$B$7:$H$7</definedName>
    <definedName name="_295__123Graph_BCHART_1" hidden="1">[2]sez_očist!$F$18:$AG$18</definedName>
    <definedName name="_296__123Graph_BCHART_10" localSheetId="0" hidden="1">'[4]PH a mzda'!$R$201:$R$210</definedName>
    <definedName name="_297__123Graph_BCHART_10" localSheetId="10" hidden="1">'[4]PH a mzda'!$R$201:$R$210</definedName>
    <definedName name="_298__123Graph_BCHART_10" localSheetId="11" hidden="1">'[14]PH a mzda'!$R$201:$R$210</definedName>
    <definedName name="_299__123Graph_BCHART_10" localSheetId="12" hidden="1">'[14]PH a mzda'!$R$201:$R$210</definedName>
    <definedName name="_3__123Graph_ACHART_1" localSheetId="11" hidden="1">[17]sez_očist!$F$16:$AG$16</definedName>
    <definedName name="_30__123Graph_ACHART_10" localSheetId="1" hidden="1">'[4]PH a mzda'!$J$201:$J$210</definedName>
    <definedName name="_300__123Graph_BCHART_10" localSheetId="14" hidden="1">'[4]PH a mzda'!$R$201:$R$210</definedName>
    <definedName name="_301__123Graph_BCHART_10" localSheetId="13" hidden="1">'[4]PH a mzda'!$R$201:$R$210</definedName>
    <definedName name="_302__123Graph_BCHART_10" localSheetId="15" hidden="1">'[4]PH a mzda'!$R$201:$R$210</definedName>
    <definedName name="_303__123Graph_BCHART_10" localSheetId="16" hidden="1">[3]I!#REF!</definedName>
    <definedName name="_304__123Graph_BCHART_10" localSheetId="17" hidden="1">[3]I!#REF!</definedName>
    <definedName name="_305__123Graph_BCHART_10" localSheetId="18" hidden="1">[3]I!#REF!</definedName>
    <definedName name="_306__123Graph_BCHART_10" localSheetId="1" hidden="1">'[4]PH a mzda'!$R$201:$R$210</definedName>
    <definedName name="_307__123Graph_BCHART_10" localSheetId="2" hidden="1">'[5]PH a mzda'!$R$201:$R$210</definedName>
    <definedName name="_308__123Graph_BCHART_10" localSheetId="3" hidden="1">'[4]PH a mzda'!$R$201:$R$210</definedName>
    <definedName name="_309__123Graph_BCHART_10" localSheetId="4" hidden="1">'[4]PH a mzda'!$R$201:$R$210</definedName>
    <definedName name="_31__123Graph_ACHART_10" localSheetId="2" hidden="1">'[5]PH a mzda'!$J$201:$J$210</definedName>
    <definedName name="_310__123Graph_BCHART_10" localSheetId="5" hidden="1">'[4]PH a mzda'!$R$201:$R$210</definedName>
    <definedName name="_311__123Graph_BCHART_10" localSheetId="6" hidden="1">'[4]PH a mzda'!$R$201:$R$210</definedName>
    <definedName name="_312__123Graph_BCHART_10" localSheetId="7" hidden="1">'[4]PH a mzda'!$R$201:$R$210</definedName>
    <definedName name="_313__123Graph_BCHART_10" localSheetId="8" hidden="1">[3]I!#REF!</definedName>
    <definedName name="_314__123Graph_BCHART_10" hidden="1">'[4]PH a mzda'!$R$201:$R$210</definedName>
    <definedName name="_315__123Graph_BCHART_11" localSheetId="0" hidden="1">[19]A!$K$6:$K$47</definedName>
    <definedName name="_316__123Graph_BCHART_11" localSheetId="10" hidden="1">[19]A!$K$6:$K$47</definedName>
    <definedName name="_317__123Graph_BCHART_11" localSheetId="11" hidden="1">[20]A!$K$6:$K$47</definedName>
    <definedName name="_318__123Graph_BCHART_11" localSheetId="12" hidden="1">[20]A!$K$6:$K$47</definedName>
    <definedName name="_319__123Graph_BCHART_11" localSheetId="14" hidden="1">[19]A!$K$6:$K$47</definedName>
    <definedName name="_32__123Graph_ACHART_10" localSheetId="3" hidden="1">'[4]PH a mzda'!$J$201:$J$210</definedName>
    <definedName name="_320__123Graph_BCHART_11" localSheetId="13" hidden="1">[19]A!$K$6:$K$47</definedName>
    <definedName name="_321__123Graph_BCHART_11" localSheetId="15" hidden="1">[19]A!$K$6:$K$47</definedName>
    <definedName name="_322__123Graph_BCHART_11" localSheetId="16" hidden="1">[3]O!$B$47:$H$47</definedName>
    <definedName name="_323__123Graph_BCHART_11" localSheetId="17" hidden="1">[3]O!$B$47:$H$47</definedName>
    <definedName name="_324__123Graph_BCHART_11" localSheetId="18" hidden="1">[3]O!$B$47:$H$47</definedName>
    <definedName name="_325__123Graph_BCHART_11" localSheetId="1" hidden="1">[19]A!$K$6:$K$47</definedName>
    <definedName name="_326__123Graph_BCHART_11" localSheetId="2" hidden="1">[19]A!$K$6:$K$47</definedName>
    <definedName name="_327__123Graph_BCHART_11" localSheetId="3" hidden="1">[19]A!$K$6:$K$47</definedName>
    <definedName name="_328__123Graph_BCHART_11" localSheetId="4" hidden="1">[19]A!$K$6:$K$47</definedName>
    <definedName name="_329__123Graph_BCHART_11" localSheetId="5" hidden="1">[19]A!$K$6:$K$47</definedName>
    <definedName name="_33__123Graph_ACHART_10" localSheetId="4" hidden="1">'[4]PH a mzda'!$J$201:$J$210</definedName>
    <definedName name="_330__123Graph_BCHART_11" localSheetId="6" hidden="1">[19]A!$K$6:$K$47</definedName>
    <definedName name="_331__123Graph_BCHART_11" localSheetId="7" hidden="1">[19]A!$K$6:$K$47</definedName>
    <definedName name="_332__123Graph_BCHART_11" localSheetId="8" hidden="1">[3]O!$B$47:$H$47</definedName>
    <definedName name="_333__123Graph_BCHART_11" hidden="1">[19]A!$K$6:$K$47</definedName>
    <definedName name="_334__123Graph_BCHART_12" localSheetId="0" hidden="1">[4]pracovni!$AN$111:$AN$117</definedName>
    <definedName name="_335__123Graph_BCHART_12" localSheetId="10" hidden="1">[4]pracovni!$AN$111:$AN$117</definedName>
    <definedName name="_336__123Graph_BCHART_12" localSheetId="11" hidden="1">[14]pracovni!$AN$111:$AN$117</definedName>
    <definedName name="_337__123Graph_BCHART_12" localSheetId="12" hidden="1">[14]pracovni!$AN$111:$AN$117</definedName>
    <definedName name="_338__123Graph_BCHART_12" localSheetId="14" hidden="1">[4]pracovni!$AN$111:$AN$117</definedName>
    <definedName name="_339__123Graph_BCHART_12" localSheetId="13" hidden="1">[4]pracovni!$AN$111:$AN$117</definedName>
    <definedName name="_34__123Graph_ACHART_10" localSheetId="5" hidden="1">'[4]PH a mzda'!$J$201:$J$210</definedName>
    <definedName name="_340__123Graph_BCHART_12" localSheetId="15" hidden="1">[4]pracovni!$AN$111:$AN$117</definedName>
    <definedName name="_341__123Graph_BCHART_12" localSheetId="16" hidden="1">[6]H!$B$46:$G$46</definedName>
    <definedName name="_342__123Graph_BCHART_12" localSheetId="17" hidden="1">[6]H!$B$46:$G$46</definedName>
    <definedName name="_343__123Graph_BCHART_12" localSheetId="18" hidden="1">[6]H!$B$46:$G$46</definedName>
    <definedName name="_344__123Graph_BCHART_12" localSheetId="1" hidden="1">[4]pracovni!$AN$111:$AN$117</definedName>
    <definedName name="_345__123Graph_BCHART_12" localSheetId="2" hidden="1">[5]pracovni!$AN$111:$AN$117</definedName>
    <definedName name="_346__123Graph_BCHART_12" localSheetId="3" hidden="1">[4]pracovni!$AN$111:$AN$117</definedName>
    <definedName name="_347__123Graph_BCHART_12" localSheetId="4" hidden="1">[4]pracovni!$AN$111:$AN$117</definedName>
    <definedName name="_348__123Graph_BCHART_12" localSheetId="5" hidden="1">[4]pracovni!$AN$111:$AN$117</definedName>
    <definedName name="_349__123Graph_BCHART_12" localSheetId="6" hidden="1">[4]pracovni!$AN$111:$AN$117</definedName>
    <definedName name="_35__123Graph_ACHART_10" localSheetId="6" hidden="1">'[4]PH a mzda'!$J$201:$J$210</definedName>
    <definedName name="_350__123Graph_BCHART_12" localSheetId="7" hidden="1">[4]pracovni!$AN$111:$AN$117</definedName>
    <definedName name="_351__123Graph_BCHART_12" localSheetId="8" hidden="1">[6]H!$B$46:$G$46</definedName>
    <definedName name="_352__123Graph_BCHART_12" hidden="1">[4]pracovni!$AN$111:$AN$117</definedName>
    <definedName name="_353__123Graph_BCHART_13" localSheetId="0" hidden="1">[21]D!$E$150:$E$161</definedName>
    <definedName name="_354__123Graph_BCHART_13" localSheetId="10" hidden="1">[21]D!$E$150:$E$161</definedName>
    <definedName name="_355__123Graph_BCHART_13" localSheetId="11" hidden="1">[22]D!$E$150:$E$161</definedName>
    <definedName name="_356__123Graph_BCHART_13" localSheetId="12" hidden="1">[22]D!$E$150:$E$161</definedName>
    <definedName name="_357__123Graph_BCHART_13" localSheetId="14" hidden="1">[21]D!$E$150:$E$161</definedName>
    <definedName name="_358__123Graph_BCHART_13" localSheetId="13" hidden="1">[21]D!$E$150:$E$161</definedName>
    <definedName name="_359__123Graph_BCHART_13" localSheetId="15" hidden="1">[21]D!$E$150:$E$161</definedName>
    <definedName name="_36__123Graph_ACHART_10" localSheetId="7" hidden="1">'[4]PH a mzda'!$J$201:$J$210</definedName>
    <definedName name="_360__123Graph_BCHART_13" localSheetId="16" hidden="1">[6]H!$B$46:$G$46</definedName>
    <definedName name="_361__123Graph_BCHART_13" localSheetId="17" hidden="1">[6]H!$B$46:$G$46</definedName>
    <definedName name="_362__123Graph_BCHART_13" localSheetId="18" hidden="1">[6]H!$B$46:$G$46</definedName>
    <definedName name="_363__123Graph_BCHART_13" localSheetId="1" hidden="1">[21]D!$E$150:$E$161</definedName>
    <definedName name="_364__123Graph_BCHART_13" localSheetId="2" hidden="1">[23]D!$E$150:$E$161</definedName>
    <definedName name="_365__123Graph_BCHART_13" localSheetId="3" hidden="1">[21]D!$E$150:$E$161</definedName>
    <definedName name="_366__123Graph_BCHART_13" localSheetId="4" hidden="1">[21]D!$E$150:$E$161</definedName>
    <definedName name="_367__123Graph_BCHART_13" localSheetId="5" hidden="1">[21]D!$E$150:$E$161</definedName>
    <definedName name="_368__123Graph_BCHART_13" localSheetId="6" hidden="1">[21]D!$E$150:$E$161</definedName>
    <definedName name="_369__123Graph_BCHART_13" localSheetId="7" hidden="1">[21]D!$E$150:$E$161</definedName>
    <definedName name="_37__123Graph_ACHART_10" localSheetId="8" hidden="1">[3]I!#REF!</definedName>
    <definedName name="_370__123Graph_BCHART_13" localSheetId="8" hidden="1">[6]H!$B$46:$G$46</definedName>
    <definedName name="_371__123Graph_BCHART_13" hidden="1">[21]D!$E$150:$E$161</definedName>
    <definedName name="_372__123Graph_BCHART_14" hidden="1">[6]H!$B$46:$G$46</definedName>
    <definedName name="_373__123Graph_BCHART_15" hidden="1">[6]O!$F$29:$F$35</definedName>
    <definedName name="_374__123Graph_BCHART_16" hidden="1">[18]grafy!#REF!</definedName>
    <definedName name="_375__123Graph_BCHART_17" hidden="1">[18]grafy!#REF!</definedName>
    <definedName name="_376__123Graph_BCHART_18" hidden="1">[18]grafy!#REF!</definedName>
    <definedName name="_377__123Graph_BCHART_19" hidden="1">[3]H!$B$80:$G$80</definedName>
    <definedName name="_378__123Graph_BCHART_2" localSheetId="0" hidden="1">[7]A!#REF!</definedName>
    <definedName name="_379__123Graph_BCHART_2" localSheetId="10" hidden="1">[7]A!#REF!</definedName>
    <definedName name="_38__123Graph_ACHART_10" hidden="1">'[4]PH a mzda'!$J$201:$J$210</definedName>
    <definedName name="_380__123Graph_BCHART_2" localSheetId="11" hidden="1">[10]A!#REF!</definedName>
    <definedName name="_381__123Graph_BCHART_2" localSheetId="12" hidden="1">[10]A!#REF!</definedName>
    <definedName name="_382__123Graph_BCHART_2" localSheetId="14" hidden="1">[7]A!#REF!</definedName>
    <definedName name="_383__123Graph_BCHART_2" localSheetId="13" hidden="1">[7]A!#REF!</definedName>
    <definedName name="_384__123Graph_BCHART_2" localSheetId="15" hidden="1">[7]A!#REF!</definedName>
    <definedName name="_385__123Graph_BCHART_2" localSheetId="16" hidden="1">[7]A!#REF!</definedName>
    <definedName name="_386__123Graph_BCHART_2" localSheetId="17" hidden="1">[7]A!#REF!</definedName>
    <definedName name="_387__123Graph_BCHART_2" localSheetId="18" hidden="1">[7]A!#REF!</definedName>
    <definedName name="_388__123Graph_BCHART_2" localSheetId="1" hidden="1">[7]A!#REF!</definedName>
    <definedName name="_389__123Graph_BCHART_2" localSheetId="2" hidden="1">[7]A!#REF!</definedName>
    <definedName name="_39__123Graph_ACHART_11" localSheetId="0" hidden="1">[19]A!$E$6:$E$47</definedName>
    <definedName name="_390__123Graph_BCHART_2" localSheetId="3" hidden="1">[7]A!#REF!</definedName>
    <definedName name="_391__123Graph_BCHART_2" localSheetId="4" hidden="1">[7]A!#REF!</definedName>
    <definedName name="_392__123Graph_BCHART_2" localSheetId="5" hidden="1">[7]A!#REF!</definedName>
    <definedName name="_393__123Graph_BCHART_2" localSheetId="6" hidden="1">[7]A!#REF!</definedName>
    <definedName name="_394__123Graph_BCHART_2" localSheetId="7" hidden="1">[7]A!#REF!</definedName>
    <definedName name="_395__123Graph_BCHART_2" localSheetId="8" hidden="1">[7]A!#REF!</definedName>
    <definedName name="_396__123Graph_BCHART_2" hidden="1">[7]A!#REF!</definedName>
    <definedName name="_397__123Graph_BCHART_20" hidden="1">[3]A!$B$11:$H$11</definedName>
    <definedName name="_398__123Graph_BCHART_22" hidden="1">'[18] data'!$F$30:$F$71</definedName>
    <definedName name="_399__123Graph_BCHART_23" hidden="1">[3]S!#REF!</definedName>
    <definedName name="_4__123Graph_ACHART_1" localSheetId="12" hidden="1">[17]sez_očist!$F$16:$AG$16</definedName>
    <definedName name="_40__123Graph_ACHART_11" localSheetId="10" hidden="1">[19]A!$E$6:$E$47</definedName>
    <definedName name="_400__123Graph_BCHART_24" hidden="1">[3]U!$C$5:$E$5</definedName>
    <definedName name="_401__123Graph_BCHART_25" hidden="1">[3]U!$B$11:$D$11</definedName>
    <definedName name="_402__123Graph_BCHART_26" hidden="1">[3]H!$B$138:$H$138</definedName>
    <definedName name="_403__123Graph_BCHART_27" hidden="1">[3]K!$B$25:$D$25</definedName>
    <definedName name="_404__123Graph_BCHART_28" hidden="1">[3]C!$I$9:$K$9</definedName>
    <definedName name="_405__123Graph_BCHART_29" hidden="1">[3]P!$C$103:$J$103</definedName>
    <definedName name="_406__123Graph_BCHART_3" localSheetId="0" hidden="1">'[8]gr podil'!$B$5:$B$24</definedName>
    <definedName name="_407__123Graph_BCHART_3" localSheetId="10" hidden="1">'[8]gr podil'!$B$5:$B$24</definedName>
    <definedName name="_408__123Graph_BCHART_3" localSheetId="11" hidden="1">'[9]gr podil'!$B$5:$B$24</definedName>
    <definedName name="_409__123Graph_BCHART_3" localSheetId="12" hidden="1">'[9]gr podil'!$B$5:$B$24</definedName>
    <definedName name="_41__123Graph_ACHART_11" localSheetId="11" hidden="1">[20]A!$E$6:$E$47</definedName>
    <definedName name="_410__123Graph_BCHART_3" localSheetId="14" hidden="1">'[8]gr podil'!$B$5:$B$24</definedName>
    <definedName name="_411__123Graph_BCHART_3" localSheetId="13" hidden="1">'[8]gr podil'!$B$5:$B$24</definedName>
    <definedName name="_412__123Graph_BCHART_3" localSheetId="15" hidden="1">'[8]gr podil'!$B$5:$B$24</definedName>
    <definedName name="_413__123Graph_BCHART_3" localSheetId="16" hidden="1">[6]D!$C$6:$E$6</definedName>
    <definedName name="_414__123Graph_BCHART_3" localSheetId="17" hidden="1">[6]D!$C$6:$E$6</definedName>
    <definedName name="_415__123Graph_BCHART_3" localSheetId="18" hidden="1">[6]D!$C$6:$E$6</definedName>
    <definedName name="_416__123Graph_BCHART_3" localSheetId="1" hidden="1">'[8]gr podil'!$B$5:$B$24</definedName>
    <definedName name="_417__123Graph_BCHART_3" localSheetId="2" hidden="1">'[8]gr podil'!$B$5:$B$24</definedName>
    <definedName name="_418__123Graph_BCHART_3" localSheetId="3" hidden="1">'[8]gr podil'!$B$5:$B$24</definedName>
    <definedName name="_419__123Graph_BCHART_3" localSheetId="4" hidden="1">'[8]gr podil'!$B$5:$B$24</definedName>
    <definedName name="_42__123Graph_ACHART_11" localSheetId="12" hidden="1">[20]A!$E$6:$E$47</definedName>
    <definedName name="_420__123Graph_BCHART_3" localSheetId="5" hidden="1">'[8]gr podil'!$B$5:$B$24</definedName>
    <definedName name="_421__123Graph_BCHART_3" localSheetId="6" hidden="1">'[8]gr podil'!$B$5:$B$24</definedName>
    <definedName name="_422__123Graph_BCHART_3" localSheetId="7" hidden="1">'[8]gr podil'!$B$5:$B$24</definedName>
    <definedName name="_423__123Graph_BCHART_3" localSheetId="8" hidden="1">[6]D!$C$6:$E$6</definedName>
    <definedName name="_424__123Graph_BCHART_3" hidden="1">'[8]gr podil'!$B$5:$B$24</definedName>
    <definedName name="_425__123Graph_BCHART_30" hidden="1">[3]M!$B$60:$I$60</definedName>
    <definedName name="_426__123Graph_BCHART_31" hidden="1">[3]M!$B$89:$I$89</definedName>
    <definedName name="_427__123Graph_BCHART_32" hidden="1">[3]H!$B$146:$C$146</definedName>
    <definedName name="_428__123Graph_BCHART_33" hidden="1">[3]K!$B$24:$E$24</definedName>
    <definedName name="_429__123Graph_BCHART_34" hidden="1">[18]grafy!#REF!</definedName>
    <definedName name="_43__123Graph_ACHART_11" localSheetId="14" hidden="1">[19]A!$E$6:$E$47</definedName>
    <definedName name="_430__123Graph_BCHART_35" hidden="1">[3]H!$B$173:$C$173</definedName>
    <definedName name="_431__123Graph_BCHART_36" hidden="1">[3]D!$B$112:$G$112</definedName>
    <definedName name="_432__123Graph_BCHART_37" hidden="1">[3]S!#REF!</definedName>
    <definedName name="_433__123Graph_BCHART_38" hidden="1">[3]F!$B$59:$I$59</definedName>
    <definedName name="_434__123Graph_BCHART_39" hidden="1">[3]D!$B$155:$G$155</definedName>
    <definedName name="_435__123Graph_BCHART_4" localSheetId="0" hidden="1">'[8]gr HDPsez'!$F$6:$F$22</definedName>
    <definedName name="_436__123Graph_BCHART_4" localSheetId="10" hidden="1">'[8]gr HDPsez'!$F$6:$F$22</definedName>
    <definedName name="_437__123Graph_BCHART_4" localSheetId="11" hidden="1">'[9]gr HDPsez'!$F$6:$F$22</definedName>
    <definedName name="_438__123Graph_BCHART_4" localSheetId="12" hidden="1">'[9]gr HDPsez'!$F$6:$F$22</definedName>
    <definedName name="_439__123Graph_BCHART_4" localSheetId="14" hidden="1">'[8]gr HDPsez'!$F$6:$F$22</definedName>
    <definedName name="_44__123Graph_ACHART_11" localSheetId="13" hidden="1">[19]A!$E$6:$E$47</definedName>
    <definedName name="_440__123Graph_BCHART_4" localSheetId="13" hidden="1">'[8]gr HDPsez'!$F$6:$F$22</definedName>
    <definedName name="_441__123Graph_BCHART_4" localSheetId="15" hidden="1">'[8]gr HDPsez'!$F$6:$F$22</definedName>
    <definedName name="_442__123Graph_BCHART_4" localSheetId="16" hidden="1">[6]E!$C$6:$E$6</definedName>
    <definedName name="_443__123Graph_BCHART_4" localSheetId="17" hidden="1">[6]E!$C$6:$E$6</definedName>
    <definedName name="_444__123Graph_BCHART_4" localSheetId="18" hidden="1">[6]E!$C$6:$E$6</definedName>
    <definedName name="_445__123Graph_BCHART_4" localSheetId="1" hidden="1">'[8]gr HDPsez'!$F$6:$F$22</definedName>
    <definedName name="_446__123Graph_BCHART_4" localSheetId="2" hidden="1">'[8]gr HDPsez'!$F$6:$F$22</definedName>
    <definedName name="_447__123Graph_BCHART_4" localSheetId="3" hidden="1">'[8]gr HDPsez'!$F$6:$F$22</definedName>
    <definedName name="_448__123Graph_BCHART_4" localSheetId="4" hidden="1">'[8]gr HDPsez'!$F$6:$F$22</definedName>
    <definedName name="_449__123Graph_BCHART_4" localSheetId="5" hidden="1">'[8]gr HDPsez'!$F$6:$F$22</definedName>
    <definedName name="_45__123Graph_ACHART_11" localSheetId="15" hidden="1">[19]A!$E$6:$E$47</definedName>
    <definedName name="_450__123Graph_BCHART_4" localSheetId="6" hidden="1">'[8]gr HDPsez'!$F$6:$F$22</definedName>
    <definedName name="_451__123Graph_BCHART_4" localSheetId="7" hidden="1">'[8]gr HDPsez'!$F$6:$F$22</definedName>
    <definedName name="_452__123Graph_BCHART_4" localSheetId="8" hidden="1">[6]E!$C$6:$E$6</definedName>
    <definedName name="_453__123Graph_BCHART_4" hidden="1">'[8]gr HDPsez'!$F$6:$F$22</definedName>
    <definedName name="_454__123Graph_BCHART_40" hidden="1">[18]grafy!#REF!</definedName>
    <definedName name="_455__123Graph_BCHART_41" hidden="1">[18]grafy!#REF!</definedName>
    <definedName name="_456__123Graph_BCHART_42" hidden="1">[18]grafy!#REF!</definedName>
    <definedName name="_457__123Graph_BCHART_5" localSheetId="0" hidden="1">'[4]produkt a mzda'!$AQ$5:$AQ$16</definedName>
    <definedName name="_458__123Graph_BCHART_5" localSheetId="10" hidden="1">'[4]produkt a mzda'!$AQ$5:$AQ$16</definedName>
    <definedName name="_459__123Graph_BCHART_5" localSheetId="11" hidden="1">'[14]produkt a mzda'!$AQ$5:$AQ$16</definedName>
    <definedName name="_46__123Graph_ACHART_11" localSheetId="16" hidden="1">[3]O!$B$46:$H$46</definedName>
    <definedName name="_460__123Graph_BCHART_5" localSheetId="12" hidden="1">'[14]produkt a mzda'!$AQ$5:$AQ$16</definedName>
    <definedName name="_461__123Graph_BCHART_5" localSheetId="14" hidden="1">'[4]produkt a mzda'!$AQ$5:$AQ$16</definedName>
    <definedName name="_462__123Graph_BCHART_5" localSheetId="13" hidden="1">'[4]produkt a mzda'!$AQ$5:$AQ$16</definedName>
    <definedName name="_463__123Graph_BCHART_5" localSheetId="15" hidden="1">'[4]produkt a mzda'!$AQ$5:$AQ$16</definedName>
    <definedName name="_464__123Graph_BCHART_5" localSheetId="16" hidden="1">[6]F!#REF!</definedName>
    <definedName name="_465__123Graph_BCHART_5" localSheetId="17" hidden="1">[6]F!#REF!</definedName>
    <definedName name="_466__123Graph_BCHART_5" localSheetId="18" hidden="1">[6]F!#REF!</definedName>
    <definedName name="_467__123Graph_BCHART_5" localSheetId="1" hidden="1">'[4]produkt a mzda'!$AQ$5:$AQ$16</definedName>
    <definedName name="_468__123Graph_BCHART_5" localSheetId="2" hidden="1">'[5]produkt a mzda'!$AQ$5:$AQ$16</definedName>
    <definedName name="_469__123Graph_BCHART_5" localSheetId="3" hidden="1">'[4]produkt a mzda'!$AQ$5:$AQ$16</definedName>
    <definedName name="_47__123Graph_ACHART_11" localSheetId="17" hidden="1">[3]O!$B$46:$H$46</definedName>
    <definedName name="_470__123Graph_BCHART_5" localSheetId="4" hidden="1">'[4]produkt a mzda'!$AQ$5:$AQ$16</definedName>
    <definedName name="_471__123Graph_BCHART_5" localSheetId="5" hidden="1">'[4]produkt a mzda'!$AQ$5:$AQ$16</definedName>
    <definedName name="_472__123Graph_BCHART_5" localSheetId="6" hidden="1">'[4]produkt a mzda'!$AQ$5:$AQ$16</definedName>
    <definedName name="_473__123Graph_BCHART_5" localSheetId="7" hidden="1">'[4]produkt a mzda'!$AQ$5:$AQ$16</definedName>
    <definedName name="_474__123Graph_BCHART_5" localSheetId="8" hidden="1">[6]F!#REF!</definedName>
    <definedName name="_475__123Graph_BCHART_5" hidden="1">'[4]produkt a mzda'!$AQ$5:$AQ$16</definedName>
    <definedName name="_476__123Graph_BCHART_6" localSheetId="0" hidden="1">[15]JMN!$B$2:$B$17</definedName>
    <definedName name="_477__123Graph_BCHART_6" localSheetId="10" hidden="1">[15]JMN!$B$2:$B$17</definedName>
    <definedName name="_478__123Graph_BCHART_6" localSheetId="11" hidden="1">[16]JMN!$B$2:$B$17</definedName>
    <definedName name="_479__123Graph_BCHART_6" localSheetId="12" hidden="1">[16]JMN!$B$2:$B$17</definedName>
    <definedName name="_48__123Graph_ACHART_11" localSheetId="18" hidden="1">[3]O!$B$46:$H$46</definedName>
    <definedName name="_480__123Graph_BCHART_6" localSheetId="14" hidden="1">[15]JMN!$B$2:$B$17</definedName>
    <definedName name="_481__123Graph_BCHART_6" localSheetId="13" hidden="1">[15]JMN!$B$2:$B$17</definedName>
    <definedName name="_482__123Graph_BCHART_6" localSheetId="15" hidden="1">[15]JMN!$B$2:$B$17</definedName>
    <definedName name="_483__123Graph_BCHART_6" localSheetId="16" hidden="1">[6]F!#REF!</definedName>
    <definedName name="_484__123Graph_BCHART_6" localSheetId="17" hidden="1">[6]F!#REF!</definedName>
    <definedName name="_485__123Graph_BCHART_6" localSheetId="18" hidden="1">[6]F!#REF!</definedName>
    <definedName name="_486__123Graph_BCHART_6" localSheetId="1" hidden="1">[15]JMN!$B$2:$B$17</definedName>
    <definedName name="_487__123Graph_BCHART_6" localSheetId="2" hidden="1">[15]JMN!$B$2:$B$17</definedName>
    <definedName name="_488__123Graph_BCHART_6" localSheetId="3" hidden="1">[15]JMN!$B$2:$B$17</definedName>
    <definedName name="_489__123Graph_BCHART_6" localSheetId="4" hidden="1">[15]JMN!$B$2:$B$17</definedName>
    <definedName name="_49__123Graph_ACHART_11" localSheetId="1" hidden="1">[19]A!$E$6:$E$47</definedName>
    <definedName name="_490__123Graph_BCHART_6" localSheetId="5" hidden="1">[15]JMN!$B$2:$B$17</definedName>
    <definedName name="_491__123Graph_BCHART_6" localSheetId="6" hidden="1">[15]JMN!$B$2:$B$17</definedName>
    <definedName name="_492__123Graph_BCHART_6" localSheetId="7" hidden="1">[15]JMN!$B$2:$B$17</definedName>
    <definedName name="_493__123Graph_BCHART_6" localSheetId="8" hidden="1">[6]F!#REF!</definedName>
    <definedName name="_494__123Graph_BCHART_6" hidden="1">[15]JMN!$B$2:$B$17</definedName>
    <definedName name="_495__123Graph_BCHART_7" localSheetId="0" hidden="1">'[8]gr HDPprvyr'!$B$3:$B$14</definedName>
    <definedName name="_496__123Graph_BCHART_7" localSheetId="10" hidden="1">'[8]gr HDPprvyr'!$B$3:$B$14</definedName>
    <definedName name="_497__123Graph_BCHART_7" localSheetId="11" hidden="1">'[9]gr HDPprvyr'!$B$3:$B$14</definedName>
    <definedName name="_498__123Graph_BCHART_7" localSheetId="12" hidden="1">'[9]gr HDPprvyr'!$B$3:$B$14</definedName>
    <definedName name="_499__123Graph_BCHART_7" localSheetId="14" hidden="1">'[8]gr HDPprvyr'!$B$3:$B$14</definedName>
    <definedName name="_5__123Graph_ACHART_1" localSheetId="14" hidden="1">[2]sez_očist!$F$16:$AG$16</definedName>
    <definedName name="_50__123Graph_ACHART_11" localSheetId="2" hidden="1">[19]A!$E$6:$E$47</definedName>
    <definedName name="_500__123Graph_BCHART_7" localSheetId="13" hidden="1">'[8]gr HDPprvyr'!$B$3:$B$14</definedName>
    <definedName name="_501__123Graph_BCHART_7" localSheetId="15" hidden="1">'[8]gr HDPprvyr'!$B$3:$B$14</definedName>
    <definedName name="_502__123Graph_BCHART_7" localSheetId="16" hidden="1">[6]G!$D$5:$D$9</definedName>
    <definedName name="_503__123Graph_BCHART_7" localSheetId="17" hidden="1">[6]G!$D$5:$D$9</definedName>
    <definedName name="_504__123Graph_BCHART_7" localSheetId="18" hidden="1">[6]G!$D$5:$D$9</definedName>
    <definedName name="_505__123Graph_BCHART_7" localSheetId="1" hidden="1">'[8]gr HDPprvyr'!$B$3:$B$14</definedName>
    <definedName name="_506__123Graph_BCHART_7" localSheetId="2" hidden="1">'[8]gr HDPprvyr'!$B$3:$B$14</definedName>
    <definedName name="_507__123Graph_BCHART_7" localSheetId="3" hidden="1">'[8]gr HDPprvyr'!$B$3:$B$14</definedName>
    <definedName name="_508__123Graph_BCHART_7" localSheetId="4" hidden="1">'[8]gr HDPprvyr'!$B$3:$B$14</definedName>
    <definedName name="_509__123Graph_BCHART_7" localSheetId="5" hidden="1">'[8]gr HDPprvyr'!$B$3:$B$14</definedName>
    <definedName name="_51__123Graph_ACHART_11" localSheetId="3" hidden="1">[19]A!$E$6:$E$47</definedName>
    <definedName name="_510__123Graph_BCHART_7" localSheetId="6" hidden="1">'[8]gr HDPprvyr'!$B$3:$B$14</definedName>
    <definedName name="_511__123Graph_BCHART_7" localSheetId="7" hidden="1">'[8]gr HDPprvyr'!$B$3:$B$14</definedName>
    <definedName name="_512__123Graph_BCHART_7" localSheetId="8" hidden="1">[6]G!$D$5:$D$9</definedName>
    <definedName name="_513__123Graph_BCHART_7" hidden="1">'[8]gr HDPprvyr'!$B$3:$B$14</definedName>
    <definedName name="_514__123Graph_BCHART_8" localSheetId="0" hidden="1">'[8]gr HDPsez'!$C$6:$C$22</definedName>
    <definedName name="_515__123Graph_BCHART_8" localSheetId="10" hidden="1">'[8]gr HDPsez'!$C$6:$C$22</definedName>
    <definedName name="_516__123Graph_BCHART_8" localSheetId="11" hidden="1">'[9]gr HDPsez'!$C$6:$C$22</definedName>
    <definedName name="_517__123Graph_BCHART_8" localSheetId="12" hidden="1">'[9]gr HDPsez'!$C$6:$C$22</definedName>
    <definedName name="_518__123Graph_BCHART_8" localSheetId="14" hidden="1">'[8]gr HDPsez'!$C$6:$C$22</definedName>
    <definedName name="_519__123Graph_BCHART_8" localSheetId="13" hidden="1">'[8]gr HDPsez'!$C$6:$C$22</definedName>
    <definedName name="_52__123Graph_ACHART_11" localSheetId="4" hidden="1">[19]A!$E$6:$E$47</definedName>
    <definedName name="_520__123Graph_BCHART_8" localSheetId="15" hidden="1">'[8]gr HDPsez'!$C$6:$C$22</definedName>
    <definedName name="_521__123Graph_BCHART_8" localSheetId="16" hidden="1">[6]G!$D$5:$D$9</definedName>
    <definedName name="_522__123Graph_BCHART_8" localSheetId="17" hidden="1">[6]G!$D$5:$D$9</definedName>
    <definedName name="_523__123Graph_BCHART_8" localSheetId="18" hidden="1">[6]G!$D$5:$D$9</definedName>
    <definedName name="_524__123Graph_BCHART_8" localSheetId="1" hidden="1">'[8]gr HDPsez'!$C$6:$C$22</definedName>
    <definedName name="_525__123Graph_BCHART_8" localSheetId="2" hidden="1">'[8]gr HDPsez'!$C$6:$C$22</definedName>
    <definedName name="_526__123Graph_BCHART_8" localSheetId="3" hidden="1">'[8]gr HDPsez'!$C$6:$C$22</definedName>
    <definedName name="_527__123Graph_BCHART_8" localSheetId="4" hidden="1">'[8]gr HDPsez'!$C$6:$C$22</definedName>
    <definedName name="_528__123Graph_BCHART_8" localSheetId="5" hidden="1">'[8]gr HDPsez'!$C$6:$C$22</definedName>
    <definedName name="_529__123Graph_BCHART_8" localSheetId="6" hidden="1">'[8]gr HDPsez'!$C$6:$C$22</definedName>
    <definedName name="_53__123Graph_ACHART_11" localSheetId="5" hidden="1">[19]A!$E$6:$E$47</definedName>
    <definedName name="_530__123Graph_BCHART_8" localSheetId="7" hidden="1">'[8]gr HDPsez'!$C$6:$C$22</definedName>
    <definedName name="_531__123Graph_BCHART_8" localSheetId="8" hidden="1">[6]G!$D$5:$D$9</definedName>
    <definedName name="_532__123Graph_BCHART_8" hidden="1">'[8]gr HDPsez'!$C$6:$C$22</definedName>
    <definedName name="_533__123Graph_BCHART_9" localSheetId="0" hidden="1">[7]A!#REF!</definedName>
    <definedName name="_534__123Graph_BCHART_9" localSheetId="10" hidden="1">[7]A!#REF!</definedName>
    <definedName name="_535__123Graph_BCHART_9" localSheetId="11" hidden="1">[10]A!#REF!</definedName>
    <definedName name="_536__123Graph_BCHART_9" localSheetId="12" hidden="1">[10]A!#REF!</definedName>
    <definedName name="_537__123Graph_BCHART_9" localSheetId="14" hidden="1">[7]A!#REF!</definedName>
    <definedName name="_538__123Graph_BCHART_9" localSheetId="13" hidden="1">[7]A!#REF!</definedName>
    <definedName name="_539__123Graph_BCHART_9" localSheetId="15" hidden="1">[7]A!#REF!</definedName>
    <definedName name="_54__123Graph_ACHART_11" localSheetId="6" hidden="1">[19]A!$E$6:$E$47</definedName>
    <definedName name="_540__123Graph_BCHART_9" localSheetId="16" hidden="1">[3]F!$B$59:$I$59</definedName>
    <definedName name="_541__123Graph_BCHART_9" localSheetId="17" hidden="1">[3]F!$B$59:$I$59</definedName>
    <definedName name="_542__123Graph_BCHART_9" localSheetId="18" hidden="1">[3]F!$B$59:$I$59</definedName>
    <definedName name="_543__123Graph_BCHART_9" localSheetId="1" hidden="1">[7]A!#REF!</definedName>
    <definedName name="_544__123Graph_BCHART_9" localSheetId="2" hidden="1">[7]A!#REF!</definedName>
    <definedName name="_545__123Graph_BCHART_9" localSheetId="3" hidden="1">[7]A!#REF!</definedName>
    <definedName name="_546__123Graph_BCHART_9" localSheetId="4" hidden="1">[7]A!#REF!</definedName>
    <definedName name="_547__123Graph_BCHART_9" localSheetId="5" hidden="1">[7]A!#REF!</definedName>
    <definedName name="_548__123Graph_BCHART_9" localSheetId="6" hidden="1">[7]A!#REF!</definedName>
    <definedName name="_549__123Graph_BCHART_9" localSheetId="7" hidden="1">[7]A!#REF!</definedName>
    <definedName name="_55__123Graph_ACHART_11" localSheetId="7" hidden="1">[19]A!$E$6:$E$47</definedName>
    <definedName name="_550__123Graph_BCHART_9" localSheetId="8" hidden="1">[3]F!$B$59:$I$59</definedName>
    <definedName name="_551__123Graph_BCHART_9" hidden="1">[7]A!#REF!</definedName>
    <definedName name="_552__123Graph_CCHART_1" localSheetId="0" hidden="1">[24]A!$C$7:$S$7</definedName>
    <definedName name="_553__123Graph_CCHART_1" localSheetId="10" hidden="1">[24]A!$C$7:$S$7</definedName>
    <definedName name="_554__123Graph_CCHART_1" localSheetId="11" hidden="1">[25]A!$C$7:$S$7</definedName>
    <definedName name="_555__123Graph_CCHART_1" localSheetId="12" hidden="1">[25]A!$C$7:$S$7</definedName>
    <definedName name="_556__123Graph_CCHART_1" localSheetId="14" hidden="1">[24]A!$C$7:$S$7</definedName>
    <definedName name="_557__123Graph_CCHART_1" localSheetId="13" hidden="1">[24]A!$C$7:$S$7</definedName>
    <definedName name="_558__123Graph_CCHART_1" localSheetId="15" hidden="1">[24]A!$C$7:$S$7</definedName>
    <definedName name="_559__123Graph_CCHART_1" localSheetId="16" hidden="1">[3]A!$B$17:$H$17</definedName>
    <definedName name="_56__123Graph_ACHART_11" localSheetId="8" hidden="1">[3]O!$B$46:$H$46</definedName>
    <definedName name="_560__123Graph_CCHART_1" localSheetId="17" hidden="1">[3]A!$B$17:$H$17</definedName>
    <definedName name="_561__123Graph_CCHART_1" localSheetId="18" hidden="1">[3]A!$B$17:$H$17</definedName>
    <definedName name="_562__123Graph_CCHART_1" localSheetId="1" hidden="1">[24]A!$C$7:$S$7</definedName>
    <definedName name="_563__123Graph_CCHART_1" localSheetId="2" hidden="1">[24]A!$C$7:$S$7</definedName>
    <definedName name="_564__123Graph_CCHART_1" localSheetId="3" hidden="1">[24]A!$C$7:$S$7</definedName>
    <definedName name="_565__123Graph_CCHART_1" localSheetId="4" hidden="1">[24]A!$C$7:$S$7</definedName>
    <definedName name="_566__123Graph_CCHART_1" localSheetId="5" hidden="1">[24]A!$C$7:$S$7</definedName>
    <definedName name="_567__123Graph_CCHART_1" localSheetId="6" hidden="1">[24]A!$C$7:$S$7</definedName>
    <definedName name="_568__123Graph_CCHART_1" localSheetId="7" hidden="1">[24]A!$C$7:$S$7</definedName>
    <definedName name="_569__123Graph_CCHART_1" localSheetId="8" hidden="1">[3]A!$B$17:$H$17</definedName>
    <definedName name="_57__123Graph_ACHART_11" hidden="1">[19]A!$E$6:$E$47</definedName>
    <definedName name="_570__123Graph_CCHART_1" hidden="1">[24]A!$C$7:$S$7</definedName>
    <definedName name="_571__123Graph_CCHART_10" localSheetId="0" hidden="1">'[4]PH a mzda'!$H$201:$H$210</definedName>
    <definedName name="_572__123Graph_CCHART_10" localSheetId="10" hidden="1">'[4]PH a mzda'!$H$201:$H$210</definedName>
    <definedName name="_573__123Graph_CCHART_10" localSheetId="11" hidden="1">'[14]PH a mzda'!$H$201:$H$210</definedName>
    <definedName name="_574__123Graph_CCHART_10" localSheetId="12" hidden="1">'[14]PH a mzda'!$H$201:$H$210</definedName>
    <definedName name="_575__123Graph_CCHART_10" localSheetId="14" hidden="1">'[4]PH a mzda'!$H$201:$H$210</definedName>
    <definedName name="_576__123Graph_CCHART_10" localSheetId="13" hidden="1">'[4]PH a mzda'!$H$201:$H$210</definedName>
    <definedName name="_577__123Graph_CCHART_10" localSheetId="15" hidden="1">'[4]PH a mzda'!$H$201:$H$210</definedName>
    <definedName name="_578__123Graph_CCHART_10" localSheetId="16" hidden="1">[3]I!#REF!</definedName>
    <definedName name="_579__123Graph_CCHART_10" localSheetId="17" hidden="1">[3]I!#REF!</definedName>
    <definedName name="_58__123Graph_ACHART_12" localSheetId="0" hidden="1">[4]pracovni!$AL$111:$AL$117</definedName>
    <definedName name="_580__123Graph_CCHART_10" localSheetId="18" hidden="1">[3]I!#REF!</definedName>
    <definedName name="_581__123Graph_CCHART_10" localSheetId="1" hidden="1">'[4]PH a mzda'!$H$201:$H$210</definedName>
    <definedName name="_582__123Graph_CCHART_10" localSheetId="2" hidden="1">'[5]PH a mzda'!$H$201:$H$210</definedName>
    <definedName name="_583__123Graph_CCHART_10" localSheetId="3" hidden="1">'[4]PH a mzda'!$H$201:$H$210</definedName>
    <definedName name="_584__123Graph_CCHART_10" localSheetId="4" hidden="1">'[4]PH a mzda'!$H$201:$H$210</definedName>
    <definedName name="_585__123Graph_CCHART_10" localSheetId="5" hidden="1">'[4]PH a mzda'!$H$201:$H$210</definedName>
    <definedName name="_586__123Graph_CCHART_10" localSheetId="6" hidden="1">'[4]PH a mzda'!$H$201:$H$210</definedName>
    <definedName name="_587__123Graph_CCHART_10" localSheetId="7" hidden="1">'[4]PH a mzda'!$H$201:$H$210</definedName>
    <definedName name="_588__123Graph_CCHART_10" localSheetId="8" hidden="1">[3]I!#REF!</definedName>
    <definedName name="_589__123Graph_CCHART_10" hidden="1">'[4]PH a mzda'!$H$201:$H$210</definedName>
    <definedName name="_59__123Graph_ACHART_12" localSheetId="10" hidden="1">[4]pracovni!$AL$111:$AL$117</definedName>
    <definedName name="_590__123Graph_CCHART_11" localSheetId="0" hidden="1">[4]nezaměstnaní!$N$145:$N$176</definedName>
    <definedName name="_591__123Graph_CCHART_11" localSheetId="10" hidden="1">[4]nezaměstnaní!$N$145:$N$176</definedName>
    <definedName name="_592__123Graph_CCHART_11" localSheetId="11" hidden="1">[14]nezaměstnaní!$N$145:$N$176</definedName>
    <definedName name="_593__123Graph_CCHART_11" localSheetId="12" hidden="1">[14]nezaměstnaní!$N$145:$N$176</definedName>
    <definedName name="_594__123Graph_CCHART_11" localSheetId="14" hidden="1">[4]nezaměstnaní!$N$145:$N$176</definedName>
    <definedName name="_595__123Graph_CCHART_11" localSheetId="13" hidden="1">[4]nezaměstnaní!$N$145:$N$176</definedName>
    <definedName name="_596__123Graph_CCHART_11" localSheetId="15" hidden="1">[4]nezaměstnaní!$N$145:$N$176</definedName>
    <definedName name="_597__123Graph_CCHART_11" localSheetId="16" hidden="1">[3]O!$B$48:$H$48</definedName>
    <definedName name="_598__123Graph_CCHART_11" localSheetId="17" hidden="1">[3]O!$B$48:$H$48</definedName>
    <definedName name="_599__123Graph_CCHART_11" localSheetId="18" hidden="1">[3]O!$B$48:$H$48</definedName>
    <definedName name="_6__123Graph_ACHART_1" localSheetId="13" hidden="1">[2]sez_očist!$F$16:$AG$16</definedName>
    <definedName name="_60__123Graph_ACHART_12" localSheetId="11" hidden="1">[14]pracovni!$AL$111:$AL$117</definedName>
    <definedName name="_600__123Graph_CCHART_11" localSheetId="1" hidden="1">[4]nezaměstnaní!$N$145:$N$176</definedName>
    <definedName name="_601__123Graph_CCHART_11" localSheetId="2" hidden="1">[5]nezaměstnaní!$N$145:$N$176</definedName>
    <definedName name="_602__123Graph_CCHART_11" localSheetId="3" hidden="1">[4]nezaměstnaní!$N$145:$N$176</definedName>
    <definedName name="_603__123Graph_CCHART_11" localSheetId="4" hidden="1">[4]nezaměstnaní!$N$145:$N$176</definedName>
    <definedName name="_604__123Graph_CCHART_11" localSheetId="5" hidden="1">[4]nezaměstnaní!$N$145:$N$176</definedName>
    <definedName name="_605__123Graph_CCHART_11" localSheetId="6" hidden="1">[4]nezaměstnaní!$N$145:$N$176</definedName>
    <definedName name="_606__123Graph_CCHART_11" localSheetId="7" hidden="1">[4]nezaměstnaní!$N$145:$N$176</definedName>
    <definedName name="_607__123Graph_CCHART_11" localSheetId="8" hidden="1">[3]O!$B$48:$H$48</definedName>
    <definedName name="_608__123Graph_CCHART_11" hidden="1">[4]nezaměstnaní!$N$145:$N$176</definedName>
    <definedName name="_609__123Graph_CCHART_12" hidden="1">[6]H!$B$47:$G$47</definedName>
    <definedName name="_61__123Graph_ACHART_12" localSheetId="12" hidden="1">[14]pracovni!$AL$111:$AL$117</definedName>
    <definedName name="_610__123Graph_CCHART_13" localSheetId="0" hidden="1">[21]D!$F$150:$F$161</definedName>
    <definedName name="_611__123Graph_CCHART_13" localSheetId="10" hidden="1">[21]D!$F$150:$F$161</definedName>
    <definedName name="_612__123Graph_CCHART_13" localSheetId="11" hidden="1">[22]D!$F$150:$F$161</definedName>
    <definedName name="_613__123Graph_CCHART_13" localSheetId="12" hidden="1">[22]D!$F$150:$F$161</definedName>
    <definedName name="_614__123Graph_CCHART_13" localSheetId="14" hidden="1">[21]D!$F$150:$F$161</definedName>
    <definedName name="_615__123Graph_CCHART_13" localSheetId="13" hidden="1">[21]D!$F$150:$F$161</definedName>
    <definedName name="_616__123Graph_CCHART_13" localSheetId="15" hidden="1">[21]D!$F$150:$F$161</definedName>
    <definedName name="_617__123Graph_CCHART_13" localSheetId="16" hidden="1">[6]H!$B$47:$G$47</definedName>
    <definedName name="_618__123Graph_CCHART_13" localSheetId="17" hidden="1">[6]H!$B$47:$G$47</definedName>
    <definedName name="_619__123Graph_CCHART_13" localSheetId="18" hidden="1">[6]H!$B$47:$G$47</definedName>
    <definedName name="_62__123Graph_ACHART_12" localSheetId="14" hidden="1">[4]pracovni!$AL$111:$AL$117</definedName>
    <definedName name="_620__123Graph_CCHART_13" localSheetId="1" hidden="1">[21]D!$F$150:$F$161</definedName>
    <definedName name="_621__123Graph_CCHART_13" localSheetId="2" hidden="1">[23]D!$F$150:$F$161</definedName>
    <definedName name="_622__123Graph_CCHART_13" localSheetId="3" hidden="1">[21]D!$F$150:$F$161</definedName>
    <definedName name="_623__123Graph_CCHART_13" localSheetId="4" hidden="1">[21]D!$F$150:$F$161</definedName>
    <definedName name="_624__123Graph_CCHART_13" localSheetId="5" hidden="1">[21]D!$F$150:$F$161</definedName>
    <definedName name="_625__123Graph_CCHART_13" localSheetId="6" hidden="1">[21]D!$F$150:$F$161</definedName>
    <definedName name="_626__123Graph_CCHART_13" localSheetId="7" hidden="1">[21]D!$F$150:$F$161</definedName>
    <definedName name="_627__123Graph_CCHART_13" localSheetId="8" hidden="1">[6]H!$B$47:$G$47</definedName>
    <definedName name="_628__123Graph_CCHART_13" hidden="1">[21]D!$F$150:$F$161</definedName>
    <definedName name="_629__123Graph_CCHART_14" hidden="1">[6]H!$B$47:$G$47</definedName>
    <definedName name="_63__123Graph_ACHART_12" localSheetId="13" hidden="1">[4]pracovni!$AL$111:$AL$117</definedName>
    <definedName name="_630__123Graph_CCHART_17" hidden="1">[18]grafy!#REF!</definedName>
    <definedName name="_631__123Graph_CCHART_18" hidden="1">[18]grafy!#REF!</definedName>
    <definedName name="_632__123Graph_CCHART_19" hidden="1">[3]H!$B$81:$G$81</definedName>
    <definedName name="_633__123Graph_CCHART_2" hidden="1">#N/A</definedName>
    <definedName name="_634__123Graph_CCHART_20" hidden="1">[3]A!$B$12:$H$12</definedName>
    <definedName name="_635__123Graph_CCHART_22" hidden="1">'[18] data'!$G$30:$G$71</definedName>
    <definedName name="_636__123Graph_CCHART_23" hidden="1">[3]S!#REF!</definedName>
    <definedName name="_637__123Graph_CCHART_24" hidden="1">[3]U!$C$6:$E$6</definedName>
    <definedName name="_638__123Graph_CCHART_25" hidden="1">[3]U!$B$12:$D$12</definedName>
    <definedName name="_639__123Graph_CCHART_26" hidden="1">[3]H!$B$139:$H$139</definedName>
    <definedName name="_64__123Graph_ACHART_12" localSheetId="15" hidden="1">[4]pracovni!$AL$111:$AL$117</definedName>
    <definedName name="_640__123Graph_CCHART_27" hidden="1">[3]K!$B$26:$D$26</definedName>
    <definedName name="_641__123Graph_CCHART_28" hidden="1">[3]C!$I$10:$K$10</definedName>
    <definedName name="_642__123Graph_CCHART_29" hidden="1">'[18] data'!$G$54:$G$67</definedName>
    <definedName name="_643__123Graph_CCHART_3" localSheetId="0" hidden="1">[24]A!$D$67:$H$67</definedName>
    <definedName name="_644__123Graph_CCHART_3" localSheetId="10" hidden="1">[24]A!$D$67:$H$67</definedName>
    <definedName name="_645__123Graph_CCHART_3" localSheetId="11" hidden="1">[25]A!$D$67:$H$67</definedName>
    <definedName name="_646__123Graph_CCHART_3" localSheetId="12" hidden="1">[25]A!$D$67:$H$67</definedName>
    <definedName name="_647__123Graph_CCHART_3" localSheetId="14" hidden="1">[24]A!$D$67:$H$67</definedName>
    <definedName name="_648__123Graph_CCHART_3" localSheetId="13" hidden="1">[24]A!$D$67:$H$67</definedName>
    <definedName name="_649__123Graph_CCHART_3" localSheetId="15" hidden="1">[24]A!$D$67:$H$67</definedName>
    <definedName name="_65__123Graph_ACHART_12" localSheetId="16" hidden="1">[3]D!$E$33:$E$38</definedName>
    <definedName name="_650__123Graph_CCHART_3" localSheetId="16" hidden="1">[6]D!$C$7:$E$7</definedName>
    <definedName name="_651__123Graph_CCHART_3" localSheetId="17" hidden="1">[6]D!$C$7:$E$7</definedName>
    <definedName name="_652__123Graph_CCHART_3" localSheetId="18" hidden="1">[6]D!$C$7:$E$7</definedName>
    <definedName name="_653__123Graph_CCHART_3" localSheetId="1" hidden="1">[24]A!$D$67:$H$67</definedName>
    <definedName name="_654__123Graph_CCHART_3" localSheetId="2" hidden="1">[24]A!$D$67:$H$67</definedName>
    <definedName name="_655__123Graph_CCHART_3" localSheetId="3" hidden="1">[24]A!$D$67:$H$67</definedName>
    <definedName name="_656__123Graph_CCHART_3" localSheetId="4" hidden="1">[24]A!$D$67:$H$67</definedName>
    <definedName name="_657__123Graph_CCHART_3" localSheetId="5" hidden="1">[24]A!$D$67:$H$67</definedName>
    <definedName name="_658__123Graph_CCHART_3" localSheetId="6" hidden="1">[24]A!$D$67:$H$67</definedName>
    <definedName name="_659__123Graph_CCHART_3" localSheetId="7" hidden="1">[24]A!$D$67:$H$67</definedName>
    <definedName name="_66__123Graph_ACHART_12" localSheetId="17" hidden="1">[3]D!$E$33:$E$38</definedName>
    <definedName name="_660__123Graph_CCHART_3" localSheetId="8" hidden="1">[6]D!$C$7:$E$7</definedName>
    <definedName name="_661__123Graph_CCHART_3" hidden="1">[24]A!$D$67:$H$67</definedName>
    <definedName name="_662__123Graph_CCHART_31" hidden="1">'[18] data'!#REF!</definedName>
    <definedName name="_663__123Graph_CCHART_32" hidden="1">[3]H!$B$147:$C$147</definedName>
    <definedName name="_664__123Graph_CCHART_33" hidden="1">[3]K!$B$25:$E$25</definedName>
    <definedName name="_665__123Graph_CCHART_35" hidden="1">[3]H!$B$174:$C$174</definedName>
    <definedName name="_666__123Graph_CCHART_36" hidden="1">[3]D!$B$113:$G$113</definedName>
    <definedName name="_667__123Graph_CCHART_37" hidden="1">[3]S!#REF!</definedName>
    <definedName name="_668__123Graph_CCHART_38" hidden="1">[3]F!$B$60:$I$60</definedName>
    <definedName name="_669__123Graph_CCHART_39" hidden="1">[3]D!$B$156:$G$156</definedName>
    <definedName name="_67__123Graph_ACHART_12" localSheetId="18" hidden="1">[3]D!$E$33:$E$38</definedName>
    <definedName name="_670__123Graph_CCHART_4" localSheetId="0" hidden="1">[15]NHPP!$T$9:$T$21</definedName>
    <definedName name="_671__123Graph_CCHART_4" localSheetId="10" hidden="1">[15]NHPP!$T$9:$T$21</definedName>
    <definedName name="_672__123Graph_CCHART_4" localSheetId="11" hidden="1">[16]NHPP!$T$9:$T$21</definedName>
    <definedName name="_673__123Graph_CCHART_4" localSheetId="12" hidden="1">[16]NHPP!$T$9:$T$21</definedName>
    <definedName name="_674__123Graph_CCHART_4" localSheetId="14" hidden="1">[15]NHPP!$T$9:$T$21</definedName>
    <definedName name="_675__123Graph_CCHART_4" localSheetId="13" hidden="1">[15]NHPP!$T$9:$T$21</definedName>
    <definedName name="_676__123Graph_CCHART_4" localSheetId="15" hidden="1">[15]NHPP!$T$9:$T$21</definedName>
    <definedName name="_677__123Graph_CCHART_4" localSheetId="16" hidden="1">[6]E!$C$7:$E$7</definedName>
    <definedName name="_678__123Graph_CCHART_4" localSheetId="17" hidden="1">[6]E!$C$7:$E$7</definedName>
    <definedName name="_679__123Graph_CCHART_4" localSheetId="18" hidden="1">[6]E!$C$7:$E$7</definedName>
    <definedName name="_68__123Graph_ACHART_12" localSheetId="1" hidden="1">[4]pracovni!$AL$111:$AL$117</definedName>
    <definedName name="_680__123Graph_CCHART_4" localSheetId="1" hidden="1">[15]NHPP!$T$9:$T$21</definedName>
    <definedName name="_681__123Graph_CCHART_4" localSheetId="2" hidden="1">[15]NHPP!$T$9:$T$21</definedName>
    <definedName name="_682__123Graph_CCHART_4" localSheetId="3" hidden="1">[15]NHPP!$T$9:$T$21</definedName>
    <definedName name="_683__123Graph_CCHART_4" localSheetId="4" hidden="1">[15]NHPP!$T$9:$T$21</definedName>
    <definedName name="_684__123Graph_CCHART_4" localSheetId="5" hidden="1">[15]NHPP!$T$9:$T$21</definedName>
    <definedName name="_685__123Graph_CCHART_4" localSheetId="6" hidden="1">[15]NHPP!$T$9:$T$21</definedName>
    <definedName name="_686__123Graph_CCHART_4" localSheetId="7" hidden="1">[15]NHPP!$T$9:$T$21</definedName>
    <definedName name="_687__123Graph_CCHART_4" localSheetId="8" hidden="1">[6]E!$C$7:$E$7</definedName>
    <definedName name="_688__123Graph_CCHART_4" hidden="1">[15]NHPP!$T$9:$T$21</definedName>
    <definedName name="_689__123Graph_CCHART_41" hidden="1">[18]grafy!#REF!</definedName>
    <definedName name="_69__123Graph_ACHART_12" localSheetId="2" hidden="1">[5]pracovni!$AL$111:$AL$117</definedName>
    <definedName name="_690__123Graph_CCHART_42" hidden="1">[18]grafy!$X$124:$X$126</definedName>
    <definedName name="_691__123Graph_CCHART_5" localSheetId="0" hidden="1">'[8]gr komponent'!$G$10:$G$25</definedName>
    <definedName name="_692__123Graph_CCHART_5" localSheetId="10" hidden="1">'[8]gr komponent'!$G$10:$G$25</definedName>
    <definedName name="_693__123Graph_CCHART_5" localSheetId="11" hidden="1">'[9]gr komponent'!$G$10:$G$25</definedName>
    <definedName name="_694__123Graph_CCHART_5" localSheetId="12" hidden="1">'[9]gr komponent'!$G$10:$G$25</definedName>
    <definedName name="_695__123Graph_CCHART_5" localSheetId="14" hidden="1">'[8]gr komponent'!$G$10:$G$25</definedName>
    <definedName name="_696__123Graph_CCHART_5" localSheetId="13" hidden="1">'[8]gr komponent'!$G$10:$G$25</definedName>
    <definedName name="_697__123Graph_CCHART_5" localSheetId="15" hidden="1">'[8]gr komponent'!$G$10:$G$25</definedName>
    <definedName name="_698__123Graph_CCHART_5" localSheetId="16" hidden="1">[6]F!#REF!</definedName>
    <definedName name="_699__123Graph_CCHART_5" localSheetId="17" hidden="1">[6]F!#REF!</definedName>
    <definedName name="_7__123Graph_ACHART_1" localSheetId="15" hidden="1">[2]sez_očist!$F$16:$AG$16</definedName>
    <definedName name="_70__123Graph_ACHART_12" localSheetId="3" hidden="1">[4]pracovni!$AL$111:$AL$117</definedName>
    <definedName name="_700__123Graph_CCHART_5" localSheetId="18" hidden="1">[6]F!#REF!</definedName>
    <definedName name="_701__123Graph_CCHART_5" localSheetId="1" hidden="1">'[8]gr komponent'!$G$10:$G$25</definedName>
    <definedName name="_702__123Graph_CCHART_5" localSheetId="2" hidden="1">'[8]gr komponent'!$G$10:$G$25</definedName>
    <definedName name="_703__123Graph_CCHART_5" localSheetId="3" hidden="1">'[8]gr komponent'!$G$10:$G$25</definedName>
    <definedName name="_704__123Graph_CCHART_5" localSheetId="4" hidden="1">'[8]gr komponent'!$G$10:$G$25</definedName>
    <definedName name="_705__123Graph_CCHART_5" localSheetId="5" hidden="1">'[8]gr komponent'!$G$10:$G$25</definedName>
    <definedName name="_706__123Graph_CCHART_5" localSheetId="6" hidden="1">'[8]gr komponent'!$G$10:$G$25</definedName>
    <definedName name="_707__123Graph_CCHART_5" localSheetId="7" hidden="1">'[8]gr komponent'!$G$10:$G$25</definedName>
    <definedName name="_708__123Graph_CCHART_5" localSheetId="8" hidden="1">[6]F!#REF!</definedName>
    <definedName name="_709__123Graph_CCHART_5" hidden="1">'[8]gr komponent'!$G$10:$G$25</definedName>
    <definedName name="_71__123Graph_ACHART_12" localSheetId="4" hidden="1">[4]pracovni!$AL$111:$AL$117</definedName>
    <definedName name="_710__123Graph_CCHART_6" localSheetId="0" hidden="1">[15]JMN!$E$2:$E$14</definedName>
    <definedName name="_711__123Graph_CCHART_6" localSheetId="10" hidden="1">[15]JMN!$E$2:$E$14</definedName>
    <definedName name="_712__123Graph_CCHART_6" localSheetId="11" hidden="1">[16]JMN!$E$2:$E$14</definedName>
    <definedName name="_713__123Graph_CCHART_6" localSheetId="12" hidden="1">[16]JMN!$E$2:$E$14</definedName>
    <definedName name="_714__123Graph_CCHART_6" localSheetId="14" hidden="1">[15]JMN!$E$2:$E$14</definedName>
    <definedName name="_715__123Graph_CCHART_6" localSheetId="13" hidden="1">[15]JMN!$E$2:$E$14</definedName>
    <definedName name="_716__123Graph_CCHART_6" localSheetId="15" hidden="1">[15]JMN!$E$2:$E$14</definedName>
    <definedName name="_717__123Graph_CCHART_6" localSheetId="16" hidden="1">[6]F!#REF!</definedName>
    <definedName name="_718__123Graph_CCHART_6" localSheetId="17" hidden="1">[6]F!#REF!</definedName>
    <definedName name="_719__123Graph_CCHART_6" localSheetId="18" hidden="1">[6]F!#REF!</definedName>
    <definedName name="_72__123Graph_ACHART_12" localSheetId="5" hidden="1">[4]pracovni!$AL$111:$AL$117</definedName>
    <definedName name="_720__123Graph_CCHART_6" localSheetId="1" hidden="1">[15]JMN!$E$2:$E$14</definedName>
    <definedName name="_721__123Graph_CCHART_6" localSheetId="2" hidden="1">[15]JMN!$E$2:$E$14</definedName>
    <definedName name="_722__123Graph_CCHART_6" localSheetId="3" hidden="1">[15]JMN!$E$2:$E$14</definedName>
    <definedName name="_723__123Graph_CCHART_6" localSheetId="4" hidden="1">[15]JMN!$E$2:$E$14</definedName>
    <definedName name="_724__123Graph_CCHART_6" localSheetId="5" hidden="1">[15]JMN!$E$2:$E$14</definedName>
    <definedName name="_725__123Graph_CCHART_6" localSheetId="6" hidden="1">[15]JMN!$E$2:$E$14</definedName>
    <definedName name="_726__123Graph_CCHART_6" localSheetId="7" hidden="1">[15]JMN!$E$2:$E$14</definedName>
    <definedName name="_727__123Graph_CCHART_6" localSheetId="8" hidden="1">[6]F!#REF!</definedName>
    <definedName name="_728__123Graph_CCHART_6" hidden="1">[15]JMN!$E$2:$E$14</definedName>
    <definedName name="_729__123Graph_CCHART_7" localSheetId="0" hidden="1">'[8]gr HDPprvyr'!$E$3:$E$14</definedName>
    <definedName name="_73__123Graph_ACHART_12" localSheetId="6" hidden="1">[4]pracovni!$AL$111:$AL$117</definedName>
    <definedName name="_730__123Graph_CCHART_7" localSheetId="10" hidden="1">'[8]gr HDPprvyr'!$E$3:$E$14</definedName>
    <definedName name="_731__123Graph_CCHART_7" localSheetId="11" hidden="1">'[9]gr HDPprvyr'!$E$3:$E$14</definedName>
    <definedName name="_732__123Graph_CCHART_7" localSheetId="12" hidden="1">'[9]gr HDPprvyr'!$E$3:$E$14</definedName>
    <definedName name="_733__123Graph_CCHART_7" localSheetId="14" hidden="1">'[8]gr HDPprvyr'!$E$3:$E$14</definedName>
    <definedName name="_734__123Graph_CCHART_7" localSheetId="13" hidden="1">'[8]gr HDPprvyr'!$E$3:$E$14</definedName>
    <definedName name="_735__123Graph_CCHART_7" localSheetId="15" hidden="1">'[8]gr HDPprvyr'!$E$3:$E$14</definedName>
    <definedName name="_736__123Graph_CCHART_7" localSheetId="16" hidden="1">'[8]gr HDPprvyr'!$E$3:$E$14</definedName>
    <definedName name="_737__123Graph_CCHART_7" localSheetId="17" hidden="1">'[8]gr HDPprvyr'!$E$3:$E$14</definedName>
    <definedName name="_738__123Graph_CCHART_7" localSheetId="18" hidden="1">'[8]gr HDPprvyr'!$E$3:$E$14</definedName>
    <definedName name="_739__123Graph_CCHART_7" localSheetId="1" hidden="1">'[8]gr HDPprvyr'!$E$3:$E$14</definedName>
    <definedName name="_74__123Graph_ACHART_12" localSheetId="7" hidden="1">[4]pracovni!$AL$111:$AL$117</definedName>
    <definedName name="_740__123Graph_CCHART_7" localSheetId="2" hidden="1">'[8]gr HDPprvyr'!$E$3:$E$14</definedName>
    <definedName name="_741__123Graph_CCHART_7" localSheetId="3" hidden="1">'[8]gr HDPprvyr'!$E$3:$E$14</definedName>
    <definedName name="_742__123Graph_CCHART_7" localSheetId="4" hidden="1">'[8]gr HDPprvyr'!$E$3:$E$14</definedName>
    <definedName name="_743__123Graph_CCHART_7" localSheetId="5" hidden="1">'[8]gr HDPprvyr'!$E$3:$E$14</definedName>
    <definedName name="_744__123Graph_CCHART_7" localSheetId="6" hidden="1">'[8]gr HDPprvyr'!$E$3:$E$14</definedName>
    <definedName name="_745__123Graph_CCHART_7" localSheetId="7" hidden="1">'[8]gr HDPprvyr'!$E$3:$E$14</definedName>
    <definedName name="_746__123Graph_CCHART_7" localSheetId="8" hidden="1">'[8]gr HDPprvyr'!$E$3:$E$14</definedName>
    <definedName name="_747__123Graph_CCHART_7" hidden="1">'[8]gr HDPprvyr'!$E$3:$E$14</definedName>
    <definedName name="_748__123Graph_CCHART_8" localSheetId="0" hidden="1">[26]diferencial!$E$257:$E$381</definedName>
    <definedName name="_749__123Graph_CCHART_8" localSheetId="10" hidden="1">[26]diferencial!$E$257:$E$381</definedName>
    <definedName name="_75__123Graph_ACHART_12" localSheetId="8" hidden="1">[3]D!$E$33:$E$38</definedName>
    <definedName name="_750__123Graph_CCHART_8" localSheetId="11" hidden="1">[27]diferencial!$E$257:$E$381</definedName>
    <definedName name="_751__123Graph_CCHART_8" localSheetId="12" hidden="1">[27]diferencial!$E$257:$E$381</definedName>
    <definedName name="_752__123Graph_CCHART_8" localSheetId="14" hidden="1">[26]diferencial!$E$257:$E$381</definedName>
    <definedName name="_753__123Graph_CCHART_8" localSheetId="13" hidden="1">[26]diferencial!$E$257:$E$381</definedName>
    <definedName name="_754__123Graph_CCHART_8" localSheetId="15" hidden="1">[26]diferencial!$E$257:$E$381</definedName>
    <definedName name="_755__123Graph_CCHART_8" localSheetId="16" hidden="1">[6]G!$E$5:$E$9</definedName>
    <definedName name="_756__123Graph_CCHART_8" localSheetId="17" hidden="1">[6]G!$E$5:$E$9</definedName>
    <definedName name="_757__123Graph_CCHART_8" localSheetId="18" hidden="1">[6]G!$E$5:$E$9</definedName>
    <definedName name="_758__123Graph_CCHART_8" localSheetId="1" hidden="1">[26]diferencial!$E$257:$E$381</definedName>
    <definedName name="_759__123Graph_CCHART_8" localSheetId="2" hidden="1">[26]diferencial!$E$257:$E$381</definedName>
    <definedName name="_76__123Graph_ACHART_12" hidden="1">[4]pracovni!$AL$111:$AL$117</definedName>
    <definedName name="_760__123Graph_CCHART_8" localSheetId="3" hidden="1">[26]diferencial!$E$257:$E$381</definedName>
    <definedName name="_761__123Graph_CCHART_8" localSheetId="4" hidden="1">[26]diferencial!$E$257:$E$381</definedName>
    <definedName name="_762__123Graph_CCHART_8" localSheetId="5" hidden="1">[26]diferencial!$E$257:$E$381</definedName>
    <definedName name="_763__123Graph_CCHART_8" localSheetId="6" hidden="1">[26]diferencial!$E$257:$E$381</definedName>
    <definedName name="_764__123Graph_CCHART_8" localSheetId="7" hidden="1">[26]diferencial!$E$257:$E$381</definedName>
    <definedName name="_765__123Graph_CCHART_8" localSheetId="8" hidden="1">[6]G!$E$5:$E$9</definedName>
    <definedName name="_766__123Graph_CCHART_8" hidden="1">[26]diferencial!$E$257:$E$381</definedName>
    <definedName name="_767__123Graph_CCHART_9" localSheetId="0" hidden="1">[7]A!$C$2:$C$253</definedName>
    <definedName name="_768__123Graph_CCHART_9" localSheetId="10" hidden="1">[7]A!$C$2:$C$253</definedName>
    <definedName name="_769__123Graph_CCHART_9" localSheetId="11" hidden="1">[10]A!$C$2:$C$253</definedName>
    <definedName name="_77__123Graph_ACHART_13" localSheetId="0" hidden="1">[21]D!$H$184:$H$184</definedName>
    <definedName name="_770__123Graph_CCHART_9" localSheetId="12" hidden="1">[10]A!$C$2:$C$253</definedName>
    <definedName name="_771__123Graph_CCHART_9" localSheetId="14" hidden="1">[7]A!$C$2:$C$253</definedName>
    <definedName name="_772__123Graph_CCHART_9" localSheetId="13" hidden="1">[7]A!$C$2:$C$253</definedName>
    <definedName name="_773__123Graph_CCHART_9" localSheetId="15" hidden="1">[7]A!$C$2:$C$253</definedName>
    <definedName name="_774__123Graph_CCHART_9" localSheetId="16" hidden="1">[3]F!$B$60:$I$60</definedName>
    <definedName name="_775__123Graph_CCHART_9" localSheetId="17" hidden="1">[3]F!$B$60:$I$60</definedName>
    <definedName name="_776__123Graph_CCHART_9" localSheetId="18" hidden="1">[3]F!$B$60:$I$60</definedName>
    <definedName name="_777__123Graph_CCHART_9" localSheetId="1" hidden="1">[7]A!$C$2:$C$253</definedName>
    <definedName name="_778__123Graph_CCHART_9" localSheetId="2" hidden="1">[7]A!$C$2:$C$253</definedName>
    <definedName name="_779__123Graph_CCHART_9" localSheetId="3" hidden="1">[7]A!$C$2:$C$253</definedName>
    <definedName name="_78__123Graph_ACHART_13" localSheetId="10" hidden="1">[21]D!$H$184:$H$184</definedName>
    <definedName name="_780__123Graph_CCHART_9" localSheetId="4" hidden="1">[7]A!$C$2:$C$253</definedName>
    <definedName name="_781__123Graph_CCHART_9" localSheetId="5" hidden="1">[7]A!$C$2:$C$253</definedName>
    <definedName name="_782__123Graph_CCHART_9" localSheetId="6" hidden="1">[7]A!$C$2:$C$253</definedName>
    <definedName name="_783__123Graph_CCHART_9" localSheetId="7" hidden="1">[7]A!$C$2:$C$253</definedName>
    <definedName name="_784__123Graph_CCHART_9" localSheetId="8" hidden="1">[3]F!$B$60:$I$60</definedName>
    <definedName name="_785__123Graph_CCHART_9" hidden="1">[7]A!$C$2:$C$253</definedName>
    <definedName name="_786__123Graph_DCHART_1" localSheetId="0" hidden="1">[24]A!$C$8:$S$8</definedName>
    <definedName name="_787__123Graph_DCHART_1" localSheetId="10" hidden="1">[24]A!$C$8:$S$8</definedName>
    <definedName name="_788__123Graph_DCHART_1" localSheetId="11" hidden="1">[25]A!$C$8:$S$8</definedName>
    <definedName name="_789__123Graph_DCHART_1" localSheetId="12" hidden="1">[25]A!$C$8:$S$8</definedName>
    <definedName name="_79__123Graph_ACHART_13" localSheetId="11" hidden="1">[22]D!$H$184:$H$184</definedName>
    <definedName name="_790__123Graph_DCHART_1" localSheetId="14" hidden="1">[24]A!$C$8:$S$8</definedName>
    <definedName name="_791__123Graph_DCHART_1" localSheetId="13" hidden="1">[24]A!$C$8:$S$8</definedName>
    <definedName name="_792__123Graph_DCHART_1" localSheetId="15" hidden="1">[24]A!$C$8:$S$8</definedName>
    <definedName name="_793__123Graph_DCHART_1" localSheetId="16" hidden="1">[6]A!$B$231:$E$231</definedName>
    <definedName name="_794__123Graph_DCHART_1" localSheetId="17" hidden="1">[6]A!$B$231:$E$231</definedName>
    <definedName name="_795__123Graph_DCHART_1" localSheetId="18" hidden="1">[6]A!$B$231:$E$231</definedName>
    <definedName name="_796__123Graph_DCHART_1" localSheetId="1" hidden="1">[24]A!$C$8:$S$8</definedName>
    <definedName name="_797__123Graph_DCHART_1" localSheetId="2" hidden="1">[24]A!$C$8:$S$8</definedName>
    <definedName name="_798__123Graph_DCHART_1" localSheetId="3" hidden="1">[24]A!$C$8:$S$8</definedName>
    <definedName name="_799__123Graph_DCHART_1" localSheetId="4" hidden="1">[24]A!$C$8:$S$8</definedName>
    <definedName name="_8__123Graph_ACHART_1" localSheetId="16" hidden="1">[3]A!$B$14:$H$14</definedName>
    <definedName name="_80__123Graph_ACHART_13" localSheetId="12" hidden="1">[22]D!$H$184:$H$184</definedName>
    <definedName name="_800__123Graph_DCHART_1" localSheetId="5" hidden="1">[24]A!$C$8:$S$8</definedName>
    <definedName name="_801__123Graph_DCHART_1" localSheetId="6" hidden="1">[24]A!$C$8:$S$8</definedName>
    <definedName name="_802__123Graph_DCHART_1" localSheetId="7" hidden="1">[24]A!$C$8:$S$8</definedName>
    <definedName name="_803__123Graph_DCHART_1" localSheetId="8" hidden="1">[6]A!$B$231:$E$231</definedName>
    <definedName name="_804__123Graph_DCHART_1" hidden="1">[24]A!$C$8:$S$8</definedName>
    <definedName name="_805__123Graph_DCHART_10" localSheetId="0" hidden="1">'[4]PH a mzda'!$J$226:$J$235</definedName>
    <definedName name="_806__123Graph_DCHART_10" localSheetId="10" hidden="1">'[4]PH a mzda'!$J$226:$J$235</definedName>
    <definedName name="_807__123Graph_DCHART_10" localSheetId="11" hidden="1">'[14]PH a mzda'!$J$226:$J$235</definedName>
    <definedName name="_808__123Graph_DCHART_10" localSheetId="12" hidden="1">'[14]PH a mzda'!$J$226:$J$235</definedName>
    <definedName name="_809__123Graph_DCHART_10" localSheetId="14" hidden="1">'[4]PH a mzda'!$J$226:$J$235</definedName>
    <definedName name="_81__123Graph_ACHART_13" localSheetId="14" hidden="1">[21]D!$H$184:$H$184</definedName>
    <definedName name="_810__123Graph_DCHART_10" localSheetId="13" hidden="1">'[4]PH a mzda'!$J$226:$J$235</definedName>
    <definedName name="_811__123Graph_DCHART_10" localSheetId="15" hidden="1">'[4]PH a mzda'!$J$226:$J$235</definedName>
    <definedName name="_812__123Graph_DCHART_10" localSheetId="16" hidden="1">[3]I!#REF!</definedName>
    <definedName name="_813__123Graph_DCHART_10" localSheetId="17" hidden="1">[3]I!#REF!</definedName>
    <definedName name="_814__123Graph_DCHART_10" localSheetId="18" hidden="1">[3]I!#REF!</definedName>
    <definedName name="_815__123Graph_DCHART_10" localSheetId="1" hidden="1">'[4]PH a mzda'!$J$226:$J$235</definedName>
    <definedName name="_816__123Graph_DCHART_10" localSheetId="2" hidden="1">'[5]PH a mzda'!$J$226:$J$235</definedName>
    <definedName name="_817__123Graph_DCHART_10" localSheetId="3" hidden="1">'[4]PH a mzda'!$J$226:$J$235</definedName>
    <definedName name="_818__123Graph_DCHART_10" localSheetId="4" hidden="1">'[4]PH a mzda'!$J$226:$J$235</definedName>
    <definedName name="_819__123Graph_DCHART_10" localSheetId="5" hidden="1">'[4]PH a mzda'!$J$226:$J$235</definedName>
    <definedName name="_82__123Graph_ACHART_13" localSheetId="13" hidden="1">[21]D!$H$184:$H$184</definedName>
    <definedName name="_820__123Graph_DCHART_10" localSheetId="6" hidden="1">'[4]PH a mzda'!$J$226:$J$235</definedName>
    <definedName name="_821__123Graph_DCHART_10" localSheetId="7" hidden="1">'[4]PH a mzda'!$J$226:$J$235</definedName>
    <definedName name="_822__123Graph_DCHART_10" localSheetId="8" hidden="1">[3]I!#REF!</definedName>
    <definedName name="_823__123Graph_DCHART_10" hidden="1">'[4]PH a mzda'!$J$226:$J$235</definedName>
    <definedName name="_824__123Graph_DCHART_11" hidden="1">[3]O!$B$19:$H$19</definedName>
    <definedName name="_825__123Graph_DCHART_12" hidden="1">[6]H!$B$48:$G$48</definedName>
    <definedName name="_826__123Graph_DCHART_13" localSheetId="0" hidden="1">[21]D!$G$150:$G$161</definedName>
    <definedName name="_827__123Graph_DCHART_13" localSheetId="10" hidden="1">[21]D!$G$150:$G$161</definedName>
    <definedName name="_828__123Graph_DCHART_13" localSheetId="11" hidden="1">[22]D!$G$150:$G$161</definedName>
    <definedName name="_829__123Graph_DCHART_13" localSheetId="12" hidden="1">[22]D!$G$150:$G$161</definedName>
    <definedName name="_83__123Graph_ACHART_13" localSheetId="15" hidden="1">[21]D!$H$184:$H$184</definedName>
    <definedName name="_830__123Graph_DCHART_13" localSheetId="14" hidden="1">[21]D!$G$150:$G$161</definedName>
    <definedName name="_831__123Graph_DCHART_13" localSheetId="13" hidden="1">[21]D!$G$150:$G$161</definedName>
    <definedName name="_832__123Graph_DCHART_13" localSheetId="15" hidden="1">[21]D!$G$150:$G$161</definedName>
    <definedName name="_833__123Graph_DCHART_13" localSheetId="16" hidden="1">[6]H!$B$48:$G$48</definedName>
    <definedName name="_834__123Graph_DCHART_13" localSheetId="17" hidden="1">[6]H!$B$48:$G$48</definedName>
    <definedName name="_835__123Graph_DCHART_13" localSheetId="18" hidden="1">[6]H!$B$48:$G$48</definedName>
    <definedName name="_836__123Graph_DCHART_13" localSheetId="1" hidden="1">[21]D!$G$150:$G$161</definedName>
    <definedName name="_837__123Graph_DCHART_13" localSheetId="2" hidden="1">[23]D!$G$150:$G$161</definedName>
    <definedName name="_838__123Graph_DCHART_13" localSheetId="3" hidden="1">[21]D!$G$150:$G$161</definedName>
    <definedName name="_839__123Graph_DCHART_13" localSheetId="4" hidden="1">[21]D!$G$150:$G$161</definedName>
    <definedName name="_84__123Graph_ACHART_13" localSheetId="16" hidden="1">[3]D!$C$58:$C$64</definedName>
    <definedName name="_840__123Graph_DCHART_13" localSheetId="5" hidden="1">[21]D!$G$150:$G$161</definedName>
    <definedName name="_841__123Graph_DCHART_13" localSheetId="6" hidden="1">[21]D!$G$150:$G$161</definedName>
    <definedName name="_842__123Graph_DCHART_13" localSheetId="7" hidden="1">[21]D!$G$150:$G$161</definedName>
    <definedName name="_843__123Graph_DCHART_13" localSheetId="8" hidden="1">[6]H!$B$48:$G$48</definedName>
    <definedName name="_844__123Graph_DCHART_13" hidden="1">[21]D!$G$150:$G$161</definedName>
    <definedName name="_845__123Graph_DCHART_14" hidden="1">[6]H!$B$48:$G$48</definedName>
    <definedName name="_846__123Graph_DCHART_17" hidden="1">[18]grafy!#REF!</definedName>
    <definedName name="_847__123Graph_DCHART_19" hidden="1">[3]H!$B$82:$G$82</definedName>
    <definedName name="_848__123Graph_DCHART_2" localSheetId="0" hidden="1">[7]A!$D$2:$D$253</definedName>
    <definedName name="_849__123Graph_DCHART_2" localSheetId="10" hidden="1">[7]A!$D$2:$D$253</definedName>
    <definedName name="_85__123Graph_ACHART_13" localSheetId="17" hidden="1">[3]D!$C$58:$C$64</definedName>
    <definedName name="_850__123Graph_DCHART_2" localSheetId="11" hidden="1">[10]A!$D$2:$D$253</definedName>
    <definedName name="_851__123Graph_DCHART_2" localSheetId="12" hidden="1">[10]A!$D$2:$D$253</definedName>
    <definedName name="_852__123Graph_DCHART_2" localSheetId="14" hidden="1">[7]A!$D$2:$D$253</definedName>
    <definedName name="_853__123Graph_DCHART_2" localSheetId="13" hidden="1">[7]A!$D$2:$D$253</definedName>
    <definedName name="_854__123Graph_DCHART_2" localSheetId="15" hidden="1">[7]A!$D$2:$D$253</definedName>
    <definedName name="_855__123Graph_DCHART_2" localSheetId="16" hidden="1">[7]A!$D$2:$D$253</definedName>
    <definedName name="_856__123Graph_DCHART_2" localSheetId="17" hidden="1">[7]A!$D$2:$D$253</definedName>
    <definedName name="_857__123Graph_DCHART_2" localSheetId="18" hidden="1">[7]A!$D$2:$D$253</definedName>
    <definedName name="_858__123Graph_DCHART_2" localSheetId="1" hidden="1">[7]A!$D$2:$D$253</definedName>
    <definedName name="_859__123Graph_DCHART_2" localSheetId="2" hidden="1">[7]A!$D$2:$D$253</definedName>
    <definedName name="_86__123Graph_ACHART_13" localSheetId="18" hidden="1">[3]D!$C$58:$C$64</definedName>
    <definedName name="_860__123Graph_DCHART_2" localSheetId="3" hidden="1">[7]A!$D$2:$D$253</definedName>
    <definedName name="_861__123Graph_DCHART_2" localSheetId="4" hidden="1">[7]A!$D$2:$D$253</definedName>
    <definedName name="_862__123Graph_DCHART_2" localSheetId="5" hidden="1">[7]A!$D$2:$D$253</definedName>
    <definedName name="_863__123Graph_DCHART_2" localSheetId="6" hidden="1">[7]A!$D$2:$D$253</definedName>
    <definedName name="_864__123Graph_DCHART_2" localSheetId="7" hidden="1">[7]A!$D$2:$D$253</definedName>
    <definedName name="_865__123Graph_DCHART_2" localSheetId="8" hidden="1">[7]A!$D$2:$D$253</definedName>
    <definedName name="_866__123Graph_DCHART_2" hidden="1">[7]A!$D$2:$D$253</definedName>
    <definedName name="_867__123Graph_DCHART_20" hidden="1">[3]A!$B$13:$H$13</definedName>
    <definedName name="_868__123Graph_DCHART_23" hidden="1">[3]S!#REF!</definedName>
    <definedName name="_869__123Graph_DCHART_24" hidden="1">'[18] data'!$DS$54:$DS$66</definedName>
    <definedName name="_87__123Graph_ACHART_13" localSheetId="1" hidden="1">[21]D!$H$184:$H$184</definedName>
    <definedName name="_870__123Graph_DCHART_26" hidden="1">[3]H!$B$140:$H$140</definedName>
    <definedName name="_871__123Graph_DCHART_27" hidden="1">[3]K!$B$27:$D$27</definedName>
    <definedName name="_872__123Graph_DCHART_3" localSheetId="0" hidden="1">[24]A!$D$68:$H$68</definedName>
    <definedName name="_873__123Graph_DCHART_3" localSheetId="10" hidden="1">[24]A!$D$68:$H$68</definedName>
    <definedName name="_874__123Graph_DCHART_3" localSheetId="11" hidden="1">[25]A!$D$68:$H$68</definedName>
    <definedName name="_875__123Graph_DCHART_3" localSheetId="12" hidden="1">[25]A!$D$68:$H$68</definedName>
    <definedName name="_876__123Graph_DCHART_3" localSheetId="14" hidden="1">[24]A!$D$68:$H$68</definedName>
    <definedName name="_877__123Graph_DCHART_3" localSheetId="13" hidden="1">[24]A!$D$68:$H$68</definedName>
    <definedName name="_878__123Graph_DCHART_3" localSheetId="15" hidden="1">[24]A!$D$68:$H$68</definedName>
    <definedName name="_879__123Graph_DCHART_3" localSheetId="16" hidden="1">[6]D!$C$8:$E$8</definedName>
    <definedName name="_88__123Graph_ACHART_13" localSheetId="2" hidden="1">[23]D!$H$184:$H$184</definedName>
    <definedName name="_880__123Graph_DCHART_3" localSheetId="17" hidden="1">[6]D!$C$8:$E$8</definedName>
    <definedName name="_881__123Graph_DCHART_3" localSheetId="18" hidden="1">[6]D!$C$8:$E$8</definedName>
    <definedName name="_882__123Graph_DCHART_3" localSheetId="1" hidden="1">[24]A!$D$68:$H$68</definedName>
    <definedName name="_883__123Graph_DCHART_3" localSheetId="2" hidden="1">[24]A!$D$68:$H$68</definedName>
    <definedName name="_884__123Graph_DCHART_3" localSheetId="3" hidden="1">[24]A!$D$68:$H$68</definedName>
    <definedName name="_885__123Graph_DCHART_3" localSheetId="4" hidden="1">[24]A!$D$68:$H$68</definedName>
    <definedName name="_886__123Graph_DCHART_3" localSheetId="5" hidden="1">[24]A!$D$68:$H$68</definedName>
    <definedName name="_887__123Graph_DCHART_3" localSheetId="6" hidden="1">[24]A!$D$68:$H$68</definedName>
    <definedName name="_888__123Graph_DCHART_3" localSheetId="7" hidden="1">[24]A!$D$68:$H$68</definedName>
    <definedName name="_889__123Graph_DCHART_3" localSheetId="8" hidden="1">[6]D!$C$8:$E$8</definedName>
    <definedName name="_89__123Graph_ACHART_13" localSheetId="3" hidden="1">[21]D!$H$184:$H$184</definedName>
    <definedName name="_890__123Graph_DCHART_3" hidden="1">[24]A!$D$68:$H$68</definedName>
    <definedName name="_891__123Graph_DCHART_32" hidden="1">[3]H!$B$148:$C$148</definedName>
    <definedName name="_892__123Graph_DCHART_33" hidden="1">[3]K!$B$26:$E$26</definedName>
    <definedName name="_893__123Graph_DCHART_35" hidden="1">[3]H!$B$175:$C$175</definedName>
    <definedName name="_894__123Graph_DCHART_36" hidden="1">[3]D!$B$114:$G$114</definedName>
    <definedName name="_895__123Graph_DCHART_37" hidden="1">[3]S!#REF!</definedName>
    <definedName name="_896__123Graph_DCHART_38" hidden="1">[3]F!$B$61:$I$61</definedName>
    <definedName name="_897__123Graph_DCHART_39" hidden="1">[3]D!$B$157:$G$157</definedName>
    <definedName name="_898__123Graph_DCHART_4" localSheetId="0" hidden="1">'[4]produkt a mzda'!$R$4:$R$32</definedName>
    <definedName name="_899__123Graph_DCHART_4" localSheetId="10" hidden="1">'[4]produkt a mzda'!$R$4:$R$32</definedName>
    <definedName name="_9__123Graph_ACHART_1" localSheetId="17" hidden="1">[3]A!$B$14:$H$14</definedName>
    <definedName name="_90__123Graph_ACHART_13" localSheetId="4" hidden="1">[21]D!$H$184:$H$184</definedName>
    <definedName name="_900__123Graph_DCHART_4" localSheetId="11" hidden="1">'[14]produkt a mzda'!$R$4:$R$32</definedName>
    <definedName name="_901__123Graph_DCHART_4" localSheetId="12" hidden="1">'[14]produkt a mzda'!$R$4:$R$32</definedName>
    <definedName name="_902__123Graph_DCHART_4" localSheetId="14" hidden="1">'[4]produkt a mzda'!$R$4:$R$32</definedName>
    <definedName name="_903__123Graph_DCHART_4" localSheetId="13" hidden="1">'[4]produkt a mzda'!$R$4:$R$32</definedName>
    <definedName name="_904__123Graph_DCHART_4" localSheetId="15" hidden="1">'[4]produkt a mzda'!$R$4:$R$32</definedName>
    <definedName name="_905__123Graph_DCHART_4" localSheetId="16" hidden="1">[6]E!$C$8:$E$8</definedName>
    <definedName name="_906__123Graph_DCHART_4" localSheetId="17" hidden="1">[6]E!$C$8:$E$8</definedName>
    <definedName name="_907__123Graph_DCHART_4" localSheetId="18" hidden="1">[6]E!$C$8:$E$8</definedName>
    <definedName name="_908__123Graph_DCHART_4" localSheetId="1" hidden="1">'[4]produkt a mzda'!$R$4:$R$32</definedName>
    <definedName name="_909__123Graph_DCHART_4" localSheetId="2" hidden="1">'[5]produkt a mzda'!$R$4:$R$32</definedName>
    <definedName name="_91__123Graph_ACHART_13" localSheetId="5" hidden="1">[21]D!$H$184:$H$184</definedName>
    <definedName name="_910__123Graph_DCHART_4" localSheetId="3" hidden="1">'[4]produkt a mzda'!$R$4:$R$32</definedName>
    <definedName name="_911__123Graph_DCHART_4" localSheetId="4" hidden="1">'[4]produkt a mzda'!$R$4:$R$32</definedName>
    <definedName name="_912__123Graph_DCHART_4" localSheetId="5" hidden="1">'[4]produkt a mzda'!$R$4:$R$32</definedName>
    <definedName name="_913__123Graph_DCHART_4" localSheetId="6" hidden="1">'[4]produkt a mzda'!$R$4:$R$32</definedName>
    <definedName name="_914__123Graph_DCHART_4" localSheetId="7" hidden="1">'[4]produkt a mzda'!$R$4:$R$32</definedName>
    <definedName name="_915__123Graph_DCHART_4" localSheetId="8" hidden="1">[6]E!$C$8:$E$8</definedName>
    <definedName name="_916__123Graph_DCHART_4" hidden="1">'[4]produkt a mzda'!$R$4:$R$32</definedName>
    <definedName name="_917__123Graph_DCHART_5" hidden="1">[6]F!#REF!</definedName>
    <definedName name="_918__123Graph_DCHART_6" localSheetId="0" hidden="1">[15]JMN!$D$2:$D$17</definedName>
    <definedName name="_919__123Graph_DCHART_6" localSheetId="10" hidden="1">[15]JMN!$D$2:$D$17</definedName>
    <definedName name="_92__123Graph_ACHART_13" localSheetId="6" hidden="1">[21]D!$H$184:$H$184</definedName>
    <definedName name="_920__123Graph_DCHART_6" localSheetId="11" hidden="1">[16]JMN!$D$2:$D$17</definedName>
    <definedName name="_921__123Graph_DCHART_6" localSheetId="12" hidden="1">[16]JMN!$D$2:$D$17</definedName>
    <definedName name="_922__123Graph_DCHART_6" localSheetId="14" hidden="1">[15]JMN!$D$2:$D$17</definedName>
    <definedName name="_923__123Graph_DCHART_6" localSheetId="13" hidden="1">[15]JMN!$D$2:$D$17</definedName>
    <definedName name="_924__123Graph_DCHART_6" localSheetId="15" hidden="1">[15]JMN!$D$2:$D$17</definedName>
    <definedName name="_925__123Graph_DCHART_6" localSheetId="16" hidden="1">[6]F!#REF!</definedName>
    <definedName name="_926__123Graph_DCHART_6" localSheetId="17" hidden="1">[6]F!#REF!</definedName>
    <definedName name="_927__123Graph_DCHART_6" localSheetId="18" hidden="1">[6]F!#REF!</definedName>
    <definedName name="_928__123Graph_DCHART_6" localSheetId="1" hidden="1">[15]JMN!$D$2:$D$17</definedName>
    <definedName name="_929__123Graph_DCHART_6" localSheetId="2" hidden="1">[15]JMN!$D$2:$D$17</definedName>
    <definedName name="_93__123Graph_ACHART_13" localSheetId="7" hidden="1">[21]D!$H$184:$H$184</definedName>
    <definedName name="_930__123Graph_DCHART_6" localSheetId="3" hidden="1">[15]JMN!$D$2:$D$17</definedName>
    <definedName name="_931__123Graph_DCHART_6" localSheetId="4" hidden="1">[15]JMN!$D$2:$D$17</definedName>
    <definedName name="_932__123Graph_DCHART_6" localSheetId="5" hidden="1">[15]JMN!$D$2:$D$17</definedName>
    <definedName name="_933__123Graph_DCHART_6" localSheetId="6" hidden="1">[15]JMN!$D$2:$D$17</definedName>
    <definedName name="_934__123Graph_DCHART_6" localSheetId="7" hidden="1">[15]JMN!$D$2:$D$17</definedName>
    <definedName name="_935__123Graph_DCHART_6" localSheetId="8" hidden="1">[6]F!#REF!</definedName>
    <definedName name="_936__123Graph_DCHART_6" hidden="1">[15]JMN!$D$2:$D$17</definedName>
    <definedName name="_937__123Graph_DCHART_7" localSheetId="0" hidden="1">'[8]gr HDPprvyr'!$D$3:$D$14</definedName>
    <definedName name="_938__123Graph_DCHART_7" localSheetId="10" hidden="1">'[8]gr HDPprvyr'!$D$3:$D$14</definedName>
    <definedName name="_939__123Graph_DCHART_7" localSheetId="11" hidden="1">'[9]gr HDPprvyr'!$D$3:$D$14</definedName>
    <definedName name="_94__123Graph_ACHART_13" localSheetId="8" hidden="1">[3]D!$C$58:$C$64</definedName>
    <definedName name="_940__123Graph_DCHART_7" localSheetId="12" hidden="1">'[9]gr HDPprvyr'!$D$3:$D$14</definedName>
    <definedName name="_941__123Graph_DCHART_7" localSheetId="14" hidden="1">'[8]gr HDPprvyr'!$D$3:$D$14</definedName>
    <definedName name="_942__123Graph_DCHART_7" localSheetId="13" hidden="1">'[8]gr HDPprvyr'!$D$3:$D$14</definedName>
    <definedName name="_943__123Graph_DCHART_7" localSheetId="15" hidden="1">'[8]gr HDPprvyr'!$D$3:$D$14</definedName>
    <definedName name="_944__123Graph_DCHART_7" localSheetId="16" hidden="1">'[8]gr HDPprvyr'!$D$3:$D$14</definedName>
    <definedName name="_945__123Graph_DCHART_7" localSheetId="17" hidden="1">'[8]gr HDPprvyr'!$D$3:$D$14</definedName>
    <definedName name="_946__123Graph_DCHART_7" localSheetId="18" hidden="1">'[8]gr HDPprvyr'!$D$3:$D$14</definedName>
    <definedName name="_947__123Graph_DCHART_7" localSheetId="1" hidden="1">'[8]gr HDPprvyr'!$D$3:$D$14</definedName>
    <definedName name="_948__123Graph_DCHART_7" localSheetId="2" hidden="1">'[8]gr HDPprvyr'!$D$3:$D$14</definedName>
    <definedName name="_949__123Graph_DCHART_7" localSheetId="3" hidden="1">'[8]gr HDPprvyr'!$D$3:$D$14</definedName>
    <definedName name="_95__123Graph_ACHART_13" hidden="1">[21]D!$H$184:$H$184</definedName>
    <definedName name="_950__123Graph_DCHART_7" localSheetId="4" hidden="1">'[8]gr HDPprvyr'!$D$3:$D$14</definedName>
    <definedName name="_951__123Graph_DCHART_7" localSheetId="5" hidden="1">'[8]gr HDPprvyr'!$D$3:$D$14</definedName>
    <definedName name="_952__123Graph_DCHART_7" localSheetId="6" hidden="1">'[8]gr HDPprvyr'!$D$3:$D$14</definedName>
    <definedName name="_953__123Graph_DCHART_7" localSheetId="7" hidden="1">'[8]gr HDPprvyr'!$D$3:$D$14</definedName>
    <definedName name="_954__123Graph_DCHART_7" localSheetId="8" hidden="1">'[8]gr HDPprvyr'!$D$3:$D$14</definedName>
    <definedName name="_955__123Graph_DCHART_7" hidden="1">'[8]gr HDPprvyr'!$D$3:$D$14</definedName>
    <definedName name="_956__123Graph_DCHART_8" hidden="1">[6]G!$F$5:$F$9</definedName>
    <definedName name="_957__123Graph_DCHART_9" localSheetId="0" hidden="1">[7]A!$D$2:$D$253</definedName>
    <definedName name="_958__123Graph_DCHART_9" localSheetId="10" hidden="1">[7]A!$D$2:$D$253</definedName>
    <definedName name="_959__123Graph_DCHART_9" localSheetId="11" hidden="1">[10]A!$D$2:$D$253</definedName>
    <definedName name="_96__123Graph_ACHART_14" hidden="1">[3]D!$E$58:$E$64</definedName>
    <definedName name="_960__123Graph_DCHART_9" localSheetId="12" hidden="1">[10]A!$D$2:$D$253</definedName>
    <definedName name="_961__123Graph_DCHART_9" localSheetId="14" hidden="1">[7]A!$D$2:$D$253</definedName>
    <definedName name="_962__123Graph_DCHART_9" localSheetId="13" hidden="1">[7]A!$D$2:$D$253</definedName>
    <definedName name="_963__123Graph_DCHART_9" localSheetId="15" hidden="1">[7]A!$D$2:$D$253</definedName>
    <definedName name="_964__123Graph_DCHART_9" localSheetId="16" hidden="1">[3]F!$B$61:$I$61</definedName>
    <definedName name="_965__123Graph_DCHART_9" localSheetId="17" hidden="1">[3]F!$B$61:$I$61</definedName>
    <definedName name="_966__123Graph_DCHART_9" localSheetId="18" hidden="1">[3]F!$B$61:$I$61</definedName>
    <definedName name="_967__123Graph_DCHART_9" localSheetId="1" hidden="1">[7]A!$D$2:$D$253</definedName>
    <definedName name="_968__123Graph_DCHART_9" localSheetId="2" hidden="1">[7]A!$D$2:$D$253</definedName>
    <definedName name="_969__123Graph_DCHART_9" localSheetId="3" hidden="1">[7]A!$D$2:$D$253</definedName>
    <definedName name="_97__123Graph_ACHART_15" hidden="1">[18]grafy!$T$105:$T$121</definedName>
    <definedName name="_970__123Graph_DCHART_9" localSheetId="4" hidden="1">[7]A!$D$2:$D$253</definedName>
    <definedName name="_971__123Graph_DCHART_9" localSheetId="5" hidden="1">[7]A!$D$2:$D$253</definedName>
    <definedName name="_972__123Graph_DCHART_9" localSheetId="6" hidden="1">[7]A!$D$2:$D$253</definedName>
    <definedName name="_973__123Graph_DCHART_9" localSheetId="7" hidden="1">[7]A!$D$2:$D$253</definedName>
    <definedName name="_974__123Graph_DCHART_9" localSheetId="8" hidden="1">[3]F!$B$61:$I$61</definedName>
    <definedName name="_975__123Graph_DCHART_9" hidden="1">[7]A!$D$2:$D$253</definedName>
    <definedName name="_976__123Graph_ECHART_1" localSheetId="0" hidden="1">[24]A!$C$9:$S$9</definedName>
    <definedName name="_977__123Graph_ECHART_1" localSheetId="10" hidden="1">[24]A!$C$9:$S$9</definedName>
    <definedName name="_978__123Graph_ECHART_1" localSheetId="11" hidden="1">[25]A!$C$9:$S$9</definedName>
    <definedName name="_979__123Graph_ECHART_1" localSheetId="12" hidden="1">[25]A!$C$9:$S$9</definedName>
    <definedName name="_98__123Graph_ACHART_16" hidden="1">[3]D!$C$87:$C$90</definedName>
    <definedName name="_980__123Graph_ECHART_1" localSheetId="14" hidden="1">[24]A!$C$9:$S$9</definedName>
    <definedName name="_981__123Graph_ECHART_1" localSheetId="13" hidden="1">[24]A!$C$9:$S$9</definedName>
    <definedName name="_982__123Graph_ECHART_1" localSheetId="15" hidden="1">[24]A!$C$9:$S$9</definedName>
    <definedName name="_983__123Graph_ECHART_1" localSheetId="16" hidden="1">[6]A!$B$232:$E$232</definedName>
    <definedName name="_984__123Graph_ECHART_1" localSheetId="17" hidden="1">[6]A!$B$232:$E$232</definedName>
    <definedName name="_985__123Graph_ECHART_1" localSheetId="18" hidden="1">[6]A!$B$232:$E$232</definedName>
    <definedName name="_986__123Graph_ECHART_1" localSheetId="1" hidden="1">[24]A!$C$9:$S$9</definedName>
    <definedName name="_987__123Graph_ECHART_1" localSheetId="2" hidden="1">[24]A!$C$9:$S$9</definedName>
    <definedName name="_988__123Graph_ECHART_1" localSheetId="3" hidden="1">[24]A!$C$9:$S$9</definedName>
    <definedName name="_989__123Graph_ECHART_1" localSheetId="4" hidden="1">[24]A!$C$9:$S$9</definedName>
    <definedName name="_99__123Graph_ACHART_17" hidden="1">[18]grafy!#REF!</definedName>
    <definedName name="_990__123Graph_ECHART_1" localSheetId="5" hidden="1">[24]A!$C$9:$S$9</definedName>
    <definedName name="_991__123Graph_ECHART_1" localSheetId="6" hidden="1">[24]A!$C$9:$S$9</definedName>
    <definedName name="_992__123Graph_ECHART_1" localSheetId="7" hidden="1">[24]A!$C$9:$S$9</definedName>
    <definedName name="_993__123Graph_ECHART_1" localSheetId="8" hidden="1">[6]A!$B$232:$E$232</definedName>
    <definedName name="_994__123Graph_ECHART_1" hidden="1">[24]A!$C$9:$S$9</definedName>
    <definedName name="_995__123Graph_ECHART_10" localSheetId="0" hidden="1">'[4]PH a mzda'!$R$226:$R$235</definedName>
    <definedName name="_996__123Graph_ECHART_10" localSheetId="10" hidden="1">'[4]PH a mzda'!$R$226:$R$235</definedName>
    <definedName name="_997__123Graph_ECHART_10" localSheetId="11" hidden="1">'[14]PH a mzda'!$R$226:$R$235</definedName>
    <definedName name="_998__123Graph_ECHART_10" localSheetId="12" hidden="1">'[14]PH a mzda'!$R$226:$R$235</definedName>
    <definedName name="_999__123Graph_ECHART_10" localSheetId="14" hidden="1">'[4]PH a mzda'!$R$226:$R$235</definedName>
    <definedName name="_Key1" hidden="1">[3]B!#REF!</definedName>
    <definedName name="_Order1" hidden="1">255</definedName>
    <definedName name="_Order2" hidden="1">255</definedName>
    <definedName name="_Regression_Out" localSheetId="0" hidden="1">'[4]produkt a mzda'!$AJ$25</definedName>
    <definedName name="_Regression_Out" localSheetId="10" hidden="1">'[4]produkt a mzda'!$AJ$25</definedName>
    <definedName name="_Regression_Out" localSheetId="11" hidden="1">'[14]produkt a mzda'!$AJ$25</definedName>
    <definedName name="_Regression_Out" localSheetId="12" hidden="1">'[14]produkt a mzda'!$AJ$25</definedName>
    <definedName name="_Regression_Out" localSheetId="13" hidden="1">'[4]produkt a mzda'!$AJ$25</definedName>
    <definedName name="_Regression_Out" localSheetId="14" hidden="1">'[4]produkt a mzda'!$AJ$25</definedName>
    <definedName name="_Regression_Out" localSheetId="15" hidden="1">'[4]produkt a mzda'!$AJ$25</definedName>
    <definedName name="_Regression_Out" localSheetId="16" hidden="1">'[4]produkt a mzda'!$AJ$25</definedName>
    <definedName name="_Regression_Out" localSheetId="17" hidden="1">'[4]produkt a mzda'!$AJ$25</definedName>
    <definedName name="_Regression_Out" localSheetId="18" hidden="1">'[4]produkt a mzda'!$AJ$25</definedName>
    <definedName name="_Regression_Out" localSheetId="1" hidden="1">'[4]produkt a mzda'!$AJ$25</definedName>
    <definedName name="_Regression_Out" localSheetId="2" hidden="1">'[5]produkt a mzda'!$AJ$25</definedName>
    <definedName name="_Regression_Out" localSheetId="3" hidden="1">'[4]produkt a mzda'!$AJ$25</definedName>
    <definedName name="_Regression_Out" localSheetId="4" hidden="1">'[4]produkt a mzda'!$AJ$25</definedName>
    <definedName name="_Regression_Out" localSheetId="5" hidden="1">'[4]produkt a mzda'!$AJ$25</definedName>
    <definedName name="_Regression_Out" localSheetId="6" hidden="1">'[4]produkt a mzda'!$AJ$25</definedName>
    <definedName name="_Regression_Out" localSheetId="7" hidden="1">'[4]produkt a mzda'!$AJ$25</definedName>
    <definedName name="_Regression_Out" localSheetId="8" hidden="1">'[4]produkt a mzda'!$AJ$25</definedName>
    <definedName name="_Regression_Out" hidden="1">'[4]produkt a mzda'!$AJ$25</definedName>
    <definedName name="_Regression_X" localSheetId="0" hidden="1">'[4]produkt a mzda'!$AE$25:$AE$37</definedName>
    <definedName name="_Regression_X" localSheetId="10" hidden="1">'[4]produkt a mzda'!$AE$25:$AE$37</definedName>
    <definedName name="_Regression_X" localSheetId="11" hidden="1">'[14]produkt a mzda'!$AE$25:$AE$37</definedName>
    <definedName name="_Regression_X" localSheetId="12" hidden="1">'[14]produkt a mzda'!$AE$25:$AE$37</definedName>
    <definedName name="_Regression_X" localSheetId="13" hidden="1">'[4]produkt a mzda'!$AE$25:$AE$37</definedName>
    <definedName name="_Regression_X" localSheetId="14" hidden="1">'[4]produkt a mzda'!$AE$25:$AE$37</definedName>
    <definedName name="_Regression_X" localSheetId="15" hidden="1">'[4]produkt a mzda'!$AE$25:$AE$37</definedName>
    <definedName name="_Regression_X" localSheetId="16" hidden="1">'[4]produkt a mzda'!$AE$25:$AE$37</definedName>
    <definedName name="_Regression_X" localSheetId="17" hidden="1">'[4]produkt a mzda'!$AE$25:$AE$37</definedName>
    <definedName name="_Regression_X" localSheetId="18" hidden="1">'[4]produkt a mzda'!$AE$25:$AE$37</definedName>
    <definedName name="_Regression_X" localSheetId="1" hidden="1">'[4]produkt a mzda'!$AE$25:$AE$37</definedName>
    <definedName name="_Regression_X" localSheetId="2" hidden="1">'[5]produkt a mzda'!$AE$25:$AE$37</definedName>
    <definedName name="_Regression_X" localSheetId="3" hidden="1">'[4]produkt a mzda'!$AE$25:$AE$37</definedName>
    <definedName name="_Regression_X" localSheetId="4" hidden="1">'[4]produkt a mzda'!$AE$25:$AE$37</definedName>
    <definedName name="_Regression_X" localSheetId="5" hidden="1">'[4]produkt a mzda'!$AE$25:$AE$37</definedName>
    <definedName name="_Regression_X" localSheetId="6" hidden="1">'[4]produkt a mzda'!$AE$25:$AE$37</definedName>
    <definedName name="_Regression_X" localSheetId="7" hidden="1">'[4]produkt a mzda'!$AE$25:$AE$37</definedName>
    <definedName name="_Regression_X" localSheetId="8" hidden="1">'[4]produkt a mzda'!$AE$25:$AE$37</definedName>
    <definedName name="_Regression_X" hidden="1">'[4]produkt a mzda'!$AE$25:$AE$37</definedName>
    <definedName name="_Regression_Y" localSheetId="0" hidden="1">'[4]produkt a mzda'!$AG$25:$AG$37</definedName>
    <definedName name="_Regression_Y" localSheetId="10" hidden="1">'[4]produkt a mzda'!$AG$25:$AG$37</definedName>
    <definedName name="_Regression_Y" localSheetId="11" hidden="1">'[14]produkt a mzda'!$AG$25:$AG$37</definedName>
    <definedName name="_Regression_Y" localSheetId="12" hidden="1">'[14]produkt a mzda'!$AG$25:$AG$37</definedName>
    <definedName name="_Regression_Y" localSheetId="13" hidden="1">'[4]produkt a mzda'!$AG$25:$AG$37</definedName>
    <definedName name="_Regression_Y" localSheetId="14" hidden="1">'[4]produkt a mzda'!$AG$25:$AG$37</definedName>
    <definedName name="_Regression_Y" localSheetId="15" hidden="1">'[4]produkt a mzda'!$AG$25:$AG$37</definedName>
    <definedName name="_Regression_Y" localSheetId="16" hidden="1">'[4]produkt a mzda'!$AG$25:$AG$37</definedName>
    <definedName name="_Regression_Y" localSheetId="17" hidden="1">'[4]produkt a mzda'!$AG$25:$AG$37</definedName>
    <definedName name="_Regression_Y" localSheetId="18" hidden="1">'[4]produkt a mzda'!$AG$25:$AG$37</definedName>
    <definedName name="_Regression_Y" localSheetId="1" hidden="1">'[4]produkt a mzda'!$AG$25:$AG$37</definedName>
    <definedName name="_Regression_Y" localSheetId="2" hidden="1">'[5]produkt a mzda'!$AG$25:$AG$37</definedName>
    <definedName name="_Regression_Y" localSheetId="3" hidden="1">'[4]produkt a mzda'!$AG$25:$AG$37</definedName>
    <definedName name="_Regression_Y" localSheetId="4" hidden="1">'[4]produkt a mzda'!$AG$25:$AG$37</definedName>
    <definedName name="_Regression_Y" localSheetId="5" hidden="1">'[4]produkt a mzda'!$AG$25:$AG$37</definedName>
    <definedName name="_Regression_Y" localSheetId="6" hidden="1">'[4]produkt a mzda'!$AG$25:$AG$37</definedName>
    <definedName name="_Regression_Y" localSheetId="7" hidden="1">'[4]produkt a mzda'!$AG$25:$AG$37</definedName>
    <definedName name="_Regression_Y" localSheetId="8" hidden="1">'[4]produkt a mzda'!$AG$25:$AG$37</definedName>
    <definedName name="_Regression_Y" hidden="1">'[4]produkt a mzda'!$AG$25:$AG$37</definedName>
    <definedName name="_Sort" hidden="1">[3]B!#REF!</definedName>
    <definedName name="akat" localSheetId="14">OFFSET(INDEX(#REF!,MATCH(dateI,'Graf III.3.15'!dates,0),1,1),0,0,dateC)</definedName>
    <definedName name="akat" localSheetId="15">OFFSET(INDEX(#REF!,MATCH(dateI,dates,0),1,1),0,0,dateC)</definedName>
    <definedName name="akat" localSheetId="16">OFFSET(INDEX(#REF!,MATCH(dateI,dates,0),1,1),0,0,dateC)</definedName>
    <definedName name="akat" localSheetId="17">OFFSET(INDEX(#REF!,MATCH(dateI,dates,0),1,1),0,0,dateC)</definedName>
    <definedName name="akat" localSheetId="18">OFFSET(INDEX(#REF!,MATCH(dateI,dates,0),1,1),0,0,dateC)</definedName>
    <definedName name="akat" localSheetId="4">OFFSET(INDEX(#REF!,MATCH(dateI,dates,0),1,1),0,0,dateC)</definedName>
    <definedName name="akat" localSheetId="5">OFFSET(INDEX(#REF!,MATCH(dateI,[0]!dates,0),1,1),0,0,dateC)</definedName>
    <definedName name="akat" localSheetId="6">OFFSET(INDEX(#REF!,MATCH(dateI,dates,0),1,1),0,0,dateC)</definedName>
    <definedName name="akat">OFFSET(INDEX(#REF!,MATCH(dateI,dates,0),1,1),0,0,dateC)</definedName>
    <definedName name="ASD" hidden="1">[28]pracovni!$D$69:$D$85</definedName>
    <definedName name="BLPH1" localSheetId="14" hidden="1">#REF!</definedName>
    <definedName name="BLPH1" hidden="1">#REF!</definedName>
    <definedName name="BLPH2" localSheetId="14" hidden="1">#REF!</definedName>
    <definedName name="BLPH2" hidden="1">#REF!</definedName>
    <definedName name="BLPH3" localSheetId="14" hidden="1">#REF!</definedName>
    <definedName name="BLPH3" hidden="1">#REF!</definedName>
    <definedName name="BLPH4" localSheetId="5" hidden="1">[29]yieldspreads!#REF!</definedName>
    <definedName name="BLPH4" hidden="1">[29]yieldspreads!#REF!</definedName>
    <definedName name="BLPH5" localSheetId="5" hidden="1">[29]yieldspreads!#REF!</definedName>
    <definedName name="BLPH5" hidden="1">[29]yieldspreads!#REF!</definedName>
    <definedName name="BLPH6" localSheetId="5" hidden="1">[29]yieldspreads!$S$3</definedName>
    <definedName name="BLPH6" hidden="1">[29]yieldspreads!$S$3</definedName>
    <definedName name="BLPH7" localSheetId="5" hidden="1">[29]yieldspreads!$V$3</definedName>
    <definedName name="BLPH7" hidden="1">[29]yieldspreads!$V$3</definedName>
    <definedName name="BLPH8" localSheetId="5" hidden="1">[29]yieldspreads!$Y$3</definedName>
    <definedName name="BLPH8" hidden="1">[29]yieldspreads!$Y$3</definedName>
    <definedName name="Col_A" localSheetId="0">OFFSET('Graf III.3.1'!$A3,3- ROW('Graf III.3.1'!$A3),0,-1+COUNTA(OFFSET('Graf III.3.1'!$A3,3-ROW('Graf III.3.1'!$A3),0,10000-3+1),1))</definedName>
    <definedName name="Col_A" localSheetId="9">OFFSET('Graf III.3.10'!$A3,3- ROW('Graf III.3.10'!$A3),0,-1+COUNTA(OFFSET('Graf III.3.10'!$A3,3-ROW('Graf III.3.10'!$A3),0,10000-3+1),1))</definedName>
    <definedName name="Col_A" localSheetId="10">OFFSET('Graf III.3.11'!$A3,3- ROW('Graf III.3.11'!$A3),0,-1+COUNTA(OFFSET('Graf III.3.11'!$A3,3-ROW('Graf III.3.11'!$A3),0,10000-3+1),1))</definedName>
    <definedName name="Col_A" localSheetId="11">OFFSET('Graf III.3.12'!$A3,3- ROW('Graf III.3.12'!$A3),0,-1+COUNTA(OFFSET('Graf III.3.12'!$A3,3-ROW('Graf III.3.12'!$A3),0,10000-3+1),1))</definedName>
    <definedName name="Col_A" localSheetId="12">OFFSET('Graf III.3.13'!$A3,3- ROW('Graf III.3.13'!$A3),0,-1+COUNTA(OFFSET('Graf III.3.13'!$A3,3-ROW('Graf III.3.13'!$A3),0,10000-3+1),1))</definedName>
    <definedName name="Col_A" localSheetId="13">OFFSET('Graf III.3.14'!$A3,3- ROW('Graf III.3.14'!$A3),0,-1+COUNTA(OFFSET('Graf III.3.14'!$A3,3-ROW('Graf III.3.14'!$A3),0,10000-3+1),1))</definedName>
    <definedName name="Col_A" localSheetId="14">OFFSET('Graf III.3.15'!$A3,3- ROW('Graf III.3.15'!$A3),0,-1+COUNTA(OFFSET('Graf III.3.15'!$A3,3-ROW('Graf III.3.15'!$A3),0,10000-3+1),1))</definedName>
    <definedName name="Col_A" localSheetId="15">OFFSET('Graf III.3.16'!$A3,3- ROW('Graf III.3.16'!$A3),0,-1+COUNTA(OFFSET('Graf III.3.16'!$A3,3-ROW('Graf III.3.16'!$A3),0,10000-3+1),1))</definedName>
    <definedName name="Col_A" localSheetId="16">OFFSET('Graf III.3.17'!$A3,3- ROW('Graf III.3.17'!$A3),0,-1+COUNTA(OFFSET('Graf III.3.17'!$A3,3-ROW('Graf III.3.17'!$A3),0,10000-3+1),1))</definedName>
    <definedName name="Col_A" localSheetId="17">OFFSET('Graf III.3.18'!$A3,3- ROW('Graf III.3.18'!$A3),0,-1+COUNTA(OFFSET('Graf III.3.18'!$A3,3-ROW('Graf III.3.18'!$A3),0,10000-3+1),1))</definedName>
    <definedName name="Col_A" localSheetId="18">OFFSET('Graf III.3.19'!$A3,3- ROW('Graf III.3.19'!$A3),0,-1+COUNTA(OFFSET('Graf III.3.19'!$A3,3-ROW('Graf III.3.19'!$A3),0,10000-3+1),1))</definedName>
    <definedName name="Col_A" localSheetId="1">OFFSET('Graf III.3.2'!$A3,3- ROW('Graf III.3.2'!$A3),0,-1+COUNTA(OFFSET('Graf III.3.2'!$A3,3-ROW('Graf III.3.2'!$A3),0,10000-3+1),1))</definedName>
    <definedName name="Col_A" localSheetId="2">OFFSET('Graf III.3.3'!$A3,3- ROW('Graf III.3.3'!$A3),0,-1+COUNTA(OFFSET('Graf III.3.3'!$A3,3-ROW('Graf III.3.3'!$A3),0,10000-3+1),1))</definedName>
    <definedName name="Col_A" localSheetId="3">OFFSET('Graf III.3.4'!$A3,3- ROW('Graf III.3.4'!$A3),0,-1+COUNTA(OFFSET('Graf III.3.4'!$A3,3-ROW('Graf III.3.4'!$A3),0,10000-3+1),1))</definedName>
    <definedName name="Col_A" localSheetId="4">OFFSET('Graf III.3.5'!$A3,3- ROW('Graf III.3.5'!$A3),0,-1+COUNTA(OFFSET('Graf III.3.5'!$A3,3-ROW('Graf III.3.5'!$A3),0,10000-3+1),1))</definedName>
    <definedName name="Col_A" localSheetId="5">OFFSET('Graf III.3.6'!$A3,3- ROW('Graf III.3.6'!$A3),0,-1+COUNTA(OFFSET('Graf III.3.6'!$A3,3-ROW('Graf III.3.6'!$A3),0,10000-3+1),1))</definedName>
    <definedName name="Col_A" localSheetId="6">OFFSET('Graf III.3.7'!$A3,3- ROW('Graf III.3.7'!$A3),0,-1+COUNTA(OFFSET('Graf III.3.7'!$A3,3-ROW('Graf III.3.7'!$A3),0,1000-3+1),1))</definedName>
    <definedName name="Col_A" localSheetId="7">OFFSET('Graf III.3.8'!$A3,3- ROW('Graf III.3.8'!$A3),0,-1+COUNTA(OFFSET('Graf III.3.8'!$A3,3-ROW('Graf III.3.8'!$A3),0,10000-3+1),1))</definedName>
    <definedName name="Col_A" localSheetId="8">OFFSET('Graf III.3.9'!$A3,3- ROW('Graf III.3.9'!$A3),0,-1+COUNTA(OFFSET('Graf III.3.9'!$A3,3-ROW('Graf III.3.9'!$A3),0,10000-3+1),1))</definedName>
    <definedName name="Col_A">OFFSET(#REF!,3- ROW(#REF!),0,-1+COUNTA(OFFSET(#REF!,3-ROW(#REF!),0,10000-3+1),1))</definedName>
    <definedName name="Col_B" localSheetId="0">OFFSET('Graf III.3.1'!$B3,3- ROW('Graf III.3.1'!$B3),0,-1+COUNTA(OFFSET('Graf III.3.1'!$B3,3-ROW('Graf III.3.1'!$B3),0,10000-3+1),1))</definedName>
    <definedName name="Col_B" localSheetId="9">OFFSET('Graf III.3.10'!$B3,3- ROW('Graf III.3.10'!$B3),0,-1+COUNTA(OFFSET('Graf III.3.10'!$B3,3-ROW('Graf III.3.10'!$B3),0,10000-3+1),1))</definedName>
    <definedName name="Col_B" localSheetId="10">OFFSET('Graf III.3.11'!$B3,3- ROW('Graf III.3.11'!$B3),0,-1+COUNTA(OFFSET('Graf III.3.11'!$B3,3-ROW('Graf III.3.11'!$B3),0,10000-3+1),1))</definedName>
    <definedName name="Col_B" localSheetId="11">OFFSET('Graf III.3.12'!$B3,3- ROW('Graf III.3.12'!$B3),0,-1+COUNTA(OFFSET('Graf III.3.12'!$B3,3-ROW('Graf III.3.12'!$B3),0,10000-3+1),1))</definedName>
    <definedName name="Col_B" localSheetId="12">OFFSET('Graf III.3.13'!$B3,3- ROW('Graf III.3.13'!$B3),0,-1+COUNTA(OFFSET('Graf III.3.13'!$B3,3-ROW('Graf III.3.13'!$B3),0,10000-3+1),1))</definedName>
    <definedName name="Col_B" localSheetId="13">OFFSET('Graf III.3.14'!$B3,3- ROW('Graf III.3.14'!$B3),0,-1+COUNTA(OFFSET('Graf III.3.14'!$B3,3-ROW('Graf III.3.14'!$B3),0,10000-3+1),1))</definedName>
    <definedName name="Col_B" localSheetId="14">OFFSET('Graf III.3.15'!$B3,3- ROW('Graf III.3.15'!$B3),0,-1+COUNTA(OFFSET('Graf III.3.15'!$B3,3-ROW('Graf III.3.15'!$B3),0,10000-3+1),1))</definedName>
    <definedName name="Col_B" localSheetId="15">OFFSET('Graf III.3.16'!$B3,3- ROW('Graf III.3.16'!$B3),0,-1+COUNTA(OFFSET('Graf III.3.16'!$B3,3-ROW('Graf III.3.16'!$B3),0,10000-3+1),1))</definedName>
    <definedName name="Col_B" localSheetId="16">OFFSET('Graf III.3.17'!$B3,3- ROW('Graf III.3.17'!$B3),0,-1+COUNTA(OFFSET('Graf III.3.17'!$B3,3-ROW('Graf III.3.17'!$B3),0,10000-3+1),1))</definedName>
    <definedName name="Col_B" localSheetId="17">OFFSET('Graf III.3.18'!$B3,3- ROW('Graf III.3.18'!$B3),0,-1+COUNTA(OFFSET('Graf III.3.18'!$B3,3-ROW('Graf III.3.18'!$B3),0,10000-3+1),1))</definedName>
    <definedName name="Col_B" localSheetId="18">OFFSET('Graf III.3.19'!$B3,3- ROW('Graf III.3.19'!$B3),0,-1+COUNTA(OFFSET('Graf III.3.19'!$B3,3-ROW('Graf III.3.19'!$B3),0,10000-3+1),1))</definedName>
    <definedName name="Col_B" localSheetId="1">OFFSET('Graf III.3.2'!$B3,3- ROW('Graf III.3.2'!$B3),0,-1+COUNTA(OFFSET('Graf III.3.2'!$B3,3-ROW('Graf III.3.2'!$B3),0,10000-3+1),1))</definedName>
    <definedName name="Col_B" localSheetId="2">OFFSET('Graf III.3.3'!$B3,3- ROW('Graf III.3.3'!$B3),0,-1+COUNTA(OFFSET('Graf III.3.3'!$B3,3-ROW('Graf III.3.3'!$B3),0,10000-3+1),1))</definedName>
    <definedName name="Col_B" localSheetId="3">OFFSET('Graf III.3.4'!$B3,3- ROW('Graf III.3.4'!$B3),0,-1+COUNTA(OFFSET('Graf III.3.4'!$B3,3-ROW('Graf III.3.4'!$B3),0,10000-3+1),1))</definedName>
    <definedName name="Col_B" localSheetId="4">OFFSET('Graf III.3.5'!$B3,3- ROW('Graf III.3.5'!$B3),0,-1+COUNTA(OFFSET('Graf III.3.5'!$B3,3-ROW('Graf III.3.5'!$B3),0,10000-3+1),1))</definedName>
    <definedName name="Col_B" localSheetId="5">OFFSET('Graf III.3.6'!$B3,3- ROW('Graf III.3.6'!$B3),0,-1+COUNTA(OFFSET('Graf III.3.6'!$B3,3-ROW('Graf III.3.6'!$B3),0,10000-3+1),1))</definedName>
    <definedName name="Col_B" localSheetId="6">OFFSET('Graf III.3.7'!$B3,3- ROW('Graf III.3.7'!$B3),0,-1+COUNTA(OFFSET('Graf III.3.7'!$B3,3-ROW('Graf III.3.7'!$B3),0,1000-3+1),1))</definedName>
    <definedName name="Col_B" localSheetId="7">OFFSET('Graf III.3.8'!$B3,3- ROW('Graf III.3.8'!$B3),0,-1+COUNTA(OFFSET('Graf III.3.8'!$B3,3-ROW('Graf III.3.8'!$B3),0,10000-3+1),1))</definedName>
    <definedName name="Col_B" localSheetId="8">OFFSET('Graf III.3.9'!$B3,3- ROW('Graf III.3.9'!$B3),0,-1+COUNTA(OFFSET('Graf III.3.9'!$B3,3-ROW('Graf III.3.9'!$B3),0,10000-3+1),1))</definedName>
    <definedName name="Col_B">OFFSET(#REF!,3- ROW(#REF!),0,-1+COUNTA(OFFSET(#REF!,3-ROW(#REF!),0,10000-3+1),1))</definedName>
    <definedName name="Col_C" localSheetId="0">OFFSET('Graf III.3.1'!$C3,3- ROW('Graf III.3.1'!$C3),0,-1+COUNTA(OFFSET('Graf III.3.1'!$C3,3-ROW('Graf III.3.1'!$C3),0,10000-3+1),1))</definedName>
    <definedName name="Col_C" localSheetId="9">OFFSET('Graf III.3.10'!$C3,3- ROW('Graf III.3.10'!$C3),0,-1+COUNTA(OFFSET('Graf III.3.10'!$C3,3-ROW('Graf III.3.10'!$C3),0,10000-3+1),1))</definedName>
    <definedName name="Col_C" localSheetId="10">OFFSET('Graf III.3.11'!$C3,3- ROW('Graf III.3.11'!$C3),0,-1+COUNTA(OFFSET('Graf III.3.11'!$C3,3-ROW('Graf III.3.11'!$C3),0,10000-3+1),1))</definedName>
    <definedName name="Col_C" localSheetId="11">OFFSET('Graf III.3.12'!$C3,3- ROW('Graf III.3.12'!$C3),0,-1+COUNTA(OFFSET('Graf III.3.12'!$C3,3-ROW('Graf III.3.12'!$C3),0,10000-3+1),1))</definedName>
    <definedName name="Col_C" localSheetId="12">OFFSET('Graf III.3.13'!$C3,3- ROW('Graf III.3.13'!$C3),0,-1+COUNTA(OFFSET('Graf III.3.13'!$C3,3-ROW('Graf III.3.13'!$C3),0,10000-3+1),1))</definedName>
    <definedName name="Col_C" localSheetId="13">OFFSET('Graf III.3.14'!$C3,3- ROW('Graf III.3.14'!$C3),0,-1+COUNTA(OFFSET('Graf III.3.14'!$C3,3-ROW('Graf III.3.14'!$C3),0,10000-3+1),1))</definedName>
    <definedName name="Col_C" localSheetId="14">OFFSET('Graf III.3.15'!$C3,3- ROW('Graf III.3.15'!$C3),0,-1+COUNTA(OFFSET('Graf III.3.15'!$C3,3-ROW('Graf III.3.15'!$C3),0,10000-3+1),1))</definedName>
    <definedName name="Col_C" localSheetId="15">OFFSET('Graf III.3.16'!$C3,3- ROW('Graf III.3.16'!$C3),0,-1+COUNTA(OFFSET('Graf III.3.16'!$C3,3-ROW('Graf III.3.16'!$C3),0,10000-3+1),1))</definedName>
    <definedName name="Col_C" localSheetId="16">OFFSET('Graf III.3.17'!#REF!,3- ROW('Graf III.3.17'!#REF!),0,-1+COUNTA(OFFSET('Graf III.3.17'!#REF!,3-ROW('Graf III.3.17'!#REF!),0,10000-3+1),1))</definedName>
    <definedName name="Col_C" localSheetId="17">OFFSET('Graf III.3.18'!#REF!,3- ROW('Graf III.3.18'!#REF!),0,-1+COUNTA(OFFSET('Graf III.3.18'!#REF!,3-ROW('Graf III.3.18'!#REF!),0,10000-3+1),1))</definedName>
    <definedName name="Col_C" localSheetId="18">OFFSET('Graf III.3.19'!$C3,3- ROW('Graf III.3.19'!$C3),0,-1+COUNTA(OFFSET('Graf III.3.19'!$C3,3-ROW('Graf III.3.19'!$C3),0,10000-3+1),1))</definedName>
    <definedName name="Col_C" localSheetId="1">OFFSET('Graf III.3.2'!$C3,3- ROW('Graf III.3.2'!$C3),0,-1+COUNTA(OFFSET('Graf III.3.2'!$C3,3-ROW('Graf III.3.2'!$C3),0,10000-3+1),1))</definedName>
    <definedName name="Col_C" localSheetId="2">OFFSET('Graf III.3.3'!$C3,3- ROW('Graf III.3.3'!$C3),0,-1+COUNTA(OFFSET('Graf III.3.3'!$C3,3-ROW('Graf III.3.3'!$C3),0,10000-3+1),1))</definedName>
    <definedName name="Col_C" localSheetId="3">OFFSET('Graf III.3.4'!$C3,3- ROW('Graf III.3.4'!$C3),0,-1+COUNTA(OFFSET('Graf III.3.4'!$C3,3-ROW('Graf III.3.4'!$C3),0,10000-3+1),1))</definedName>
    <definedName name="Col_C" localSheetId="4">OFFSET('Graf III.3.5'!$C3,3- ROW('Graf III.3.5'!$C3),0,-1+COUNTA(OFFSET('Graf III.3.5'!$C3,3-ROW('Graf III.3.5'!$C3),0,10000-3+1),1))</definedName>
    <definedName name="Col_C" localSheetId="5">OFFSET('Graf III.3.6'!$C3,3- ROW('Graf III.3.6'!$C3),0,-1+COUNTA(OFFSET('Graf III.3.6'!$C3,3-ROW('Graf III.3.6'!$C3),0,10000-3+1),1))</definedName>
    <definedName name="Col_C" localSheetId="6">OFFSET('Graf III.3.7'!$C3,3- ROW('Graf III.3.7'!$C3),0,-1+COUNTA(OFFSET('Graf III.3.7'!$C3,3-ROW('Graf III.3.7'!$C3),0,1000-3+1),1))</definedName>
    <definedName name="Col_C" localSheetId="7">OFFSET('Graf III.3.8'!$C3,3- ROW('Graf III.3.8'!$C3),0,-1+COUNTA(OFFSET('Graf III.3.8'!$C3,3-ROW('Graf III.3.8'!$C3),0,10000-3+1),1))</definedName>
    <definedName name="Col_C" localSheetId="8">OFFSET('Graf III.3.9'!$C3,3- ROW('Graf III.3.9'!$C3),0,-1+COUNTA(OFFSET('Graf III.3.9'!$C3,3-ROW('Graf III.3.9'!$C3),0,10000-3+1),1))</definedName>
    <definedName name="Col_C">OFFSET(#REF!,3- ROW(#REF!),0,-1+COUNTA(OFFSET(#REF!,3-ROW(#REF!),0,10000-3+1),1))</definedName>
    <definedName name="Col_D" localSheetId="10">OFFSET('Graf III.3.11'!$D3,3- ROW('Graf III.3.11'!$D3),0,-1+COUNTA(OFFSET('Graf III.3.11'!$D3,3-ROW('Graf III.3.11'!$D3),0,10000-3+1),1))</definedName>
    <definedName name="Col_D" localSheetId="11">OFFSET('Graf III.3.12'!$D3,3- ROW('Graf III.3.12'!$D3),0,-1+COUNTA(OFFSET('Graf III.3.12'!$D3,3-ROW('Graf III.3.12'!$D3),0,10000-3+1),1))</definedName>
    <definedName name="Col_D" localSheetId="12">OFFSET('Graf III.3.13'!$D3,3- ROW('Graf III.3.13'!$D3),0,-1+COUNTA(OFFSET('Graf III.3.13'!$D3,3-ROW('Graf III.3.13'!$D3),0,10000-3+1),1))</definedName>
    <definedName name="Col_D" localSheetId="13">OFFSET('Graf III.3.14'!$D3,3- ROW('Graf III.3.14'!$D3),0,-1+COUNTA(OFFSET('Graf III.3.14'!$D3,3-ROW('Graf III.3.14'!$D3),0,10000-3+1),1))</definedName>
    <definedName name="Col_D" localSheetId="14">OFFSET('Graf III.3.15'!$D3,3- ROW('Graf III.3.15'!$D3),0,-1+COUNTA(OFFSET('Graf III.3.15'!$D3,3-ROW('Graf III.3.15'!$D3),0,10000-3+1),1))</definedName>
    <definedName name="Col_D" localSheetId="15">OFFSET('Graf III.3.16'!$D3,3- ROW('Graf III.3.16'!$D3),0,-1+COUNTA(OFFSET('Graf III.3.16'!$D3,3-ROW('Graf III.3.16'!$D3),0,10000-3+1),1))</definedName>
    <definedName name="Col_D" localSheetId="16">OFFSET('Graf III.3.17'!#REF!,3- ROW('Graf III.3.17'!#REF!),0,-1+COUNTA(OFFSET('Graf III.3.17'!#REF!,3-ROW('Graf III.3.17'!#REF!),0,10000-3+1),1))</definedName>
    <definedName name="Col_D" localSheetId="17">OFFSET('Graf III.3.18'!#REF!,3- ROW('Graf III.3.18'!#REF!),0,-1+COUNTA(OFFSET('Graf III.3.18'!#REF!,3-ROW('Graf III.3.18'!#REF!),0,10000-3+1),1))</definedName>
    <definedName name="Col_D" localSheetId="18">OFFSET('Graf III.3.19'!$D3,3- ROW('Graf III.3.19'!$D3),0,-1+COUNTA(OFFSET('Graf III.3.19'!$D3,3-ROW('Graf III.3.19'!$D3),0,10000-3+1),1))</definedName>
    <definedName name="Col_D" localSheetId="1">OFFSET('Graf III.3.2'!$D3,3- ROW('Graf III.3.2'!$D3),0,-1+COUNTA(OFFSET('Graf III.3.2'!$D3,3-ROW('Graf III.3.2'!$D3),0,10000-3+1),1))</definedName>
    <definedName name="Col_D" localSheetId="2">OFFSET('Graf III.3.3'!$D3,3- ROW('Graf III.3.3'!$D3),0,-1+COUNTA(OFFSET('Graf III.3.3'!$D3,3-ROW('Graf III.3.3'!$D3),0,10000-3+1),1))</definedName>
    <definedName name="Col_D" localSheetId="3">OFFSET('Graf III.3.4'!$D3,3- ROW('Graf III.3.4'!$D3),0,-1+COUNTA(OFFSET('Graf III.3.4'!$D3,3-ROW('Graf III.3.4'!$D3),0,10000-3+1),1))</definedName>
    <definedName name="Col_D" localSheetId="4">OFFSET('Graf III.3.5'!$D3,3- ROW('Graf III.3.5'!$D3),0,-1+COUNTA(OFFSET('Graf III.3.5'!$D3,3-ROW('Graf III.3.5'!$D3),0,10000-3+1),1))</definedName>
    <definedName name="Col_D" localSheetId="5">OFFSET('Graf III.3.6'!$D3,3- ROW('Graf III.3.6'!$D3),0,-1+COUNTA(OFFSET('Graf III.3.6'!$D3,3-ROW('Graf III.3.6'!$D3),0,10000-3+1),1))</definedName>
    <definedName name="Col_D" localSheetId="6">OFFSET('Graf III.3.7'!$D3,3- ROW('Graf III.3.7'!$D3),0,-1+COUNTA(OFFSET('Graf III.3.7'!$D3,3-ROW('Graf III.3.7'!$D3),0,1000-3+1),1))</definedName>
    <definedName name="Col_D" localSheetId="7">OFFSET('Graf III.3.8'!$D3,3- ROW('Graf III.3.8'!$D3),0,-1+COUNTA(OFFSET('Graf III.3.8'!$D3,3-ROW('Graf III.3.8'!$D3),0,10000-3+1),1))</definedName>
    <definedName name="Col_D" localSheetId="8">OFFSET('Graf III.3.9'!$D3,3- ROW('Graf III.3.9'!$D3),0,-1+COUNTA(OFFSET('Graf III.3.9'!$D3,3-ROW('Graf III.3.9'!$D3),0,10000-3+1),1))</definedName>
    <definedName name="Col_D">OFFSET(#REF!,3- ROW(#REF!),0,-1+COUNTA(OFFSET(#REF!,3-ROW(#REF!),0,10000-3+1),1))</definedName>
    <definedName name="Col_E" localSheetId="11">OFFSET('Graf III.3.12'!$E3,3- ROW('Graf III.3.12'!$E3),0,-1+COUNTA(OFFSET('Graf III.3.12'!$E3,3-ROW('Graf III.3.12'!$E3),0,10000-3+1),1))</definedName>
    <definedName name="Col_E" localSheetId="12">OFFSET('Graf III.3.13'!$E3,3- ROW('Graf III.3.13'!$E3),0,-1+COUNTA(OFFSET('Graf III.3.13'!$E3,3-ROW('Graf III.3.13'!$E3),0,10000-3+1),1))</definedName>
    <definedName name="Col_E" localSheetId="14">OFFSET('Graf III.3.15'!$E3,3- ROW('Graf III.3.15'!$E3),0,-1+COUNTA(OFFSET('Graf III.3.15'!$E3,3-ROW('Graf III.3.15'!$E3),0,10000-3+1),1))</definedName>
    <definedName name="Col_E" localSheetId="16">OFFSET('Graf III.3.17'!#REF!,3- ROW('Graf III.3.17'!#REF!),0,-1+COUNTA(OFFSET('Graf III.3.17'!#REF!,3-ROW('Graf III.3.17'!#REF!),0,10000-3+1),1))</definedName>
    <definedName name="Col_E" localSheetId="17">OFFSET('Graf III.3.18'!#REF!,3- ROW('Graf III.3.18'!#REF!),0,-1+COUNTA(OFFSET('Graf III.3.18'!#REF!,3-ROW('Graf III.3.18'!#REF!),0,10000-3+1),1))</definedName>
    <definedName name="Col_E" localSheetId="18">OFFSET('Graf III.3.19'!$E3,3- ROW('Graf III.3.19'!$E3),0,-1+COUNTA(OFFSET('Graf III.3.19'!$E3,3-ROW('Graf III.3.19'!$E3),0,10000-3+1),1))</definedName>
    <definedName name="Col_E" localSheetId="1">OFFSET('Graf III.3.2'!$E3,3- ROW('Graf III.3.2'!$E3),0,-1+COUNTA(OFFSET('Graf III.3.2'!$E3,3-ROW('Graf III.3.2'!$E3),0,10000-3+1),1))</definedName>
    <definedName name="Col_E" localSheetId="2">OFFSET('Graf III.3.3'!$E3,3- ROW('Graf III.3.3'!$E3),0,-1+COUNTA(OFFSET('Graf III.3.3'!$E3,3-ROW('Graf III.3.3'!$E3),0,10000-3+1),1))</definedName>
    <definedName name="Col_E" localSheetId="3">OFFSET('Graf III.3.4'!$E3,3- ROW('Graf III.3.4'!$E3),0,-1+COUNTA(OFFSET('Graf III.3.4'!$E3,3-ROW('Graf III.3.4'!$E3),0,10000-3+1),1))</definedName>
    <definedName name="Col_E" localSheetId="4">OFFSET('Graf III.3.5'!$E3,3- ROW('Graf III.3.5'!$E3),0,-1+COUNTA(OFFSET('Graf III.3.5'!$E3,3-ROW('Graf III.3.5'!$E3),0,10000-3+1),1))</definedName>
    <definedName name="Col_E" localSheetId="6">OFFSET('Graf III.3.7'!$E3,3- ROW('Graf III.3.7'!$E3),0,-1+COUNTA(OFFSET('Graf III.3.7'!$E3,3-ROW('Graf III.3.7'!$E3),0,1000-3+1),1))</definedName>
    <definedName name="Col_E" localSheetId="7">OFFSET('Graf III.3.8'!$E3,3- ROW('Graf III.3.8'!$E3),0,-1+COUNTA(OFFSET('Graf III.3.8'!$E3,3-ROW('Graf III.3.8'!$E3),0,10000-3+1),1))</definedName>
    <definedName name="Col_E">OFFSET(#REF!,3- ROW(#REF!),0,-1+COUNTA(OFFSET(#REF!,3-ROW(#REF!),0,10000-3+1),1))</definedName>
    <definedName name="Col_F" localSheetId="11">OFFSET('Graf III.3.12'!$F3,3- ROW('Graf III.3.12'!$F3),0,-1+COUNTA(OFFSET('Graf III.3.12'!$F3,3-ROW('Graf III.3.12'!$F3),0,10000-3+1),1))</definedName>
    <definedName name="Col_F" localSheetId="14">OFFSET('Graf III.3.15'!$F3,3- ROW('Graf III.3.15'!$F3),0,-1+COUNTA(OFFSET('Graf III.3.15'!$F3,3-ROW('Graf III.3.15'!$F3),0,10000-3+1),1))</definedName>
    <definedName name="Col_F" localSheetId="16">OFFSET('Graf III.3.17'!$C3,3- ROW('Graf III.3.17'!$C3),0,-1+COUNTA(OFFSET('Graf III.3.17'!$C3,3-ROW('Graf III.3.17'!$C3),0,10000-3+1),1))</definedName>
    <definedName name="Col_F" localSheetId="17">OFFSET('Graf III.3.18'!$C3,3- ROW('Graf III.3.18'!$C3),0,-1+COUNTA(OFFSET('Graf III.3.18'!$C3,3-ROW('Graf III.3.18'!$C3),0,10000-3+1),1))</definedName>
    <definedName name="Col_F" localSheetId="1">OFFSET('Graf III.3.2'!$F3,3- ROW('Graf III.3.2'!$F3),0,-1+COUNTA(OFFSET('Graf III.3.2'!$F3,3-ROW('Graf III.3.2'!$F3),0,10000-3+1),1))</definedName>
    <definedName name="Col_F" localSheetId="3">OFFSET('Graf III.3.4'!$F3,3- ROW('Graf III.3.4'!$F3),0,-1+COUNTA(OFFSET('Graf III.3.4'!$F3,3-ROW('Graf III.3.4'!$F3),0,10000-3+1),1))</definedName>
    <definedName name="Col_F" localSheetId="4">OFFSET('Graf III.3.5'!$F3,3- ROW('Graf III.3.5'!$F3),0,-1+COUNTA(OFFSET('Graf III.3.5'!$F3,3-ROW('Graf III.3.5'!$F3),0,10000-3+1),1))</definedName>
    <definedName name="Col_F" localSheetId="6">OFFSET('Graf III.3.7'!$F3,3- ROW('Graf III.3.7'!$F3),0,-1+COUNTA(OFFSET('Graf III.3.7'!$F3,3-ROW('Graf III.3.7'!$F3),0,1000-3+1),1))</definedName>
    <definedName name="Col_F" localSheetId="7">OFFSET('Graf III.3.8'!$F3,3- ROW('Graf III.3.8'!$F3),0,-1+COUNTA(OFFSET('Graf III.3.8'!$F3,3-ROW('Graf III.3.8'!$F3),0,10000-3+1),1))</definedName>
    <definedName name="Col_F">OFFSET(#REF!,3- ROW(#REF!),0,-1+COUNTA(OFFSET(#REF!,3-ROW(#REF!),0,10000-3+1),1))</definedName>
    <definedName name="Col_G" localSheetId="11">OFFSET('Graf III.3.12'!$G3,3- ROW('Graf III.3.12'!$G3),0,-1+COUNTA(OFFSET('Graf III.3.12'!$G3,3-ROW('Graf III.3.12'!$G3),0,10000-3+1),1))</definedName>
    <definedName name="Col_G" localSheetId="14">OFFSET('Graf III.3.15'!$G3,3- ROW('Graf III.3.15'!$G3),0,-1+COUNTA(OFFSET('Graf III.3.15'!$G3,3-ROW('Graf III.3.15'!$G3),0,10000-3+1),1))</definedName>
    <definedName name="Col_G" localSheetId="16">OFFSET('Graf III.3.17'!$D3,3- ROW('Graf III.3.17'!$D3),0,-1+COUNTA(OFFSET('Graf III.3.17'!$D3,3-ROW('Graf III.3.17'!$D3),0,10000-3+1),1))</definedName>
    <definedName name="Col_G" localSheetId="17">OFFSET('Graf III.3.18'!$D3,3- ROW('Graf III.3.18'!$D3),0,-1+COUNTA(OFFSET('Graf III.3.18'!$D3,3-ROW('Graf III.3.18'!$D3),0,10000-3+1),1))</definedName>
    <definedName name="Col_G" localSheetId="1">OFFSET('Graf III.3.2'!$G3,3- ROW('Graf III.3.2'!$G3),0,-1+COUNTA(OFFSET('Graf III.3.2'!$G3,3-ROW('Graf III.3.2'!$G3),0,10000-3+1),1))</definedName>
    <definedName name="Col_G" localSheetId="3">OFFSET('Graf III.3.4'!$G3,3- ROW('Graf III.3.4'!$G3),0,-1+COUNTA(OFFSET('Graf III.3.4'!$G3,3-ROW('Graf III.3.4'!$G3),0,10000-3+1),1))</definedName>
    <definedName name="Col_G" localSheetId="6">OFFSET('Graf III.3.7'!$G3,3- ROW('Graf III.3.7'!$G3),0,-1+COUNTA(OFFSET('Graf III.3.7'!$G3,3-ROW('Graf III.3.7'!$G3),0,1000-3+1),1))</definedName>
    <definedName name="Col_G" localSheetId="7">OFFSET('Graf III.3.8'!$G3,3- ROW('Graf III.3.8'!$G3),0,-1+COUNTA(OFFSET('Graf III.3.8'!$G3,3-ROW('Graf III.3.8'!$G3),0,10000-3+1),1))</definedName>
    <definedName name="Col_G">OFFSET(#REF!,3- ROW(#REF!),0,-1+COUNTA(OFFSET(#REF!,3-ROW(#REF!),0,10000-3+1),1))</definedName>
    <definedName name="Col_H" localSheetId="11">OFFSET('Graf III.3.12'!$H3,3- ROW('Graf III.3.12'!$H3),0,-1+COUNTA(OFFSET('Graf III.3.12'!$H3,3-ROW('Graf III.3.12'!$H3),0,10000-3+1),1))</definedName>
    <definedName name="Col_H" localSheetId="3">OFFSET('Graf III.3.4'!$H3,3- ROW('Graf III.3.4'!$H3),0,-1+COUNTA(OFFSET('Graf III.3.4'!$H3,3-ROW('Graf III.3.4'!$H3),0,10000-3+1),1))</definedName>
    <definedName name="Col_H" localSheetId="7">OFFSET('Graf III.3.8'!$H3,3- ROW('Graf III.3.8'!$H3),0,-1+COUNTA(OFFSET('Graf III.3.8'!$H3,3-ROW('Graf III.3.8'!$H3),0,10000-3+1),1))</definedName>
    <definedName name="Col_I" localSheetId="11">OFFSET('Graf III.3.12'!$I3,3- ROW('Graf III.3.12'!$I3),0,-1+COUNTA(OFFSET('Graf III.3.12'!$I3,3-ROW('Graf III.3.12'!$I3),0,10000-3+1),1))</definedName>
    <definedName name="cxzbcx" localSheetId="11" hidden="1">[22]D!$H$184:$H$184</definedName>
    <definedName name="cxzbcx" localSheetId="12" hidden="1">[22]D!$H$184:$H$184</definedName>
    <definedName name="cxzbcx" localSheetId="14" hidden="1">[21]D!$H$184:$H$184</definedName>
    <definedName name="cxzbcx" hidden="1">[21]D!$H$184:$H$184</definedName>
    <definedName name="CZK" localSheetId="16">OFFSET(INDEX(#REF!,MATCH([0]!dateI1,[0]!dates,0),1,1),0,0,[0]!dateC2)</definedName>
    <definedName name="CZK" localSheetId="17">OFFSET(INDEX(#REF!,MATCH([0]!dateI1,[0]!dates,0),1,1),0,0,[0]!dateC2)</definedName>
    <definedName name="CZK" localSheetId="18">OFFSET(INDEX(#REF!,MATCH([0]!dateI1,[0]!dates,0),1,1),0,0,[0]!dateC2)</definedName>
    <definedName name="CZK" localSheetId="4">OFFSET(INDEX(#REF!,MATCH([0]!dateI1,[0]!dates,0),1,1),0,0,[0]!dateC2)</definedName>
    <definedName name="CZK" localSheetId="5">OFFSET(INDEX(#REF!,MATCH([0]!dateI1,[0]!dates,0),1,1),0,0,[0]!dateC2)</definedName>
    <definedName name="CZK" localSheetId="6">OFFSET(INDEX(#REF!,MATCH([0]!dateI1,[0]!dates,0),1,1),0,0,[0]!dateC2)</definedName>
    <definedName name="CZK">OFFSET(INDEX(#REF!,MATCH([0]!dateI1,[0]!dates,0),1,1),0,0,[0]!dateC2)</definedName>
    <definedName name="CZK_EUR" localSheetId="14">OFFSET(INDEX(#REF!,MATCH(dateI,'Graf III.3.15'!dates,0),1,1),0,0,dateC)</definedName>
    <definedName name="CZK_EUR" localSheetId="15">OFFSET(INDEX(#REF!,MATCH(dateI,dates,0),1,1),0,0,dateC)</definedName>
    <definedName name="CZK_EUR" localSheetId="16">OFFSET(INDEX(#REF!,MATCH(dateI,dates,0),1,1),0,0,dateC)</definedName>
    <definedName name="CZK_EUR" localSheetId="17">OFFSET(INDEX(#REF!,MATCH(dateI,dates,0),1,1),0,0,dateC)</definedName>
    <definedName name="CZK_EUR" localSheetId="18">OFFSET(INDEX(#REF!,MATCH(dateI,dates,0),1,1),0,0,dateC)</definedName>
    <definedName name="CZK_EUR" localSheetId="4">OFFSET(INDEX(#REF!,MATCH(dateI,dates,0),1,1),0,0,dateC)</definedName>
    <definedName name="CZK_EUR" localSheetId="5">OFFSET(INDEX(#REF!,MATCH(dateI,[0]!dates,0),1,1),0,0,dateC)</definedName>
    <definedName name="CZK_EUR" localSheetId="6">OFFSET(INDEX(#REF!,MATCH(dateI,dates,0),1,1),0,0,dateC)</definedName>
    <definedName name="CZK_EUR">OFFSET(INDEX(#REF!,MATCH(dateI,dates,0),1,1),0,0,dateC)</definedName>
    <definedName name="CZK_EUR1" localSheetId="14">OFFSET(INDEX(#REF!,MATCH('Graf III.3.15'!dateI1,'Graf III.3.15'!dates,0),1,1),0,0,'Graf III.3.15'!dateC2)</definedName>
    <definedName name="CZK_EUR1" localSheetId="15">OFFSET(INDEX(#REF!,MATCH(dateI1,dates,0),1,1),0,0,dateC2)</definedName>
    <definedName name="CZK_EUR1" localSheetId="16">OFFSET(INDEX(#REF!,MATCH(dateI1,dates,0),1,1),0,0,dateC2)</definedName>
    <definedName name="CZK_EUR1" localSheetId="17">OFFSET(INDEX(#REF!,MATCH(dateI1,dates,0),1,1),0,0,dateC2)</definedName>
    <definedName name="CZK_EUR1" localSheetId="18">OFFSET(INDEX(#REF!,MATCH(dateI1,dates,0),1,1),0,0,dateC2)</definedName>
    <definedName name="CZK_EUR1" localSheetId="4">OFFSET(INDEX(#REF!,MATCH(dateI1,dates,0),1,1),0,0,dateC2)</definedName>
    <definedName name="CZK_EUR1" localSheetId="5">OFFSET(INDEX(#REF!,MATCH([0]!dateI1,[0]!dates,0),1,1),0,0,[0]!dateC2)</definedName>
    <definedName name="CZK_EUR1" localSheetId="6">OFFSET(INDEX(#REF!,MATCH(dateI1,dates,0),1,1),0,0,dateC2)</definedName>
    <definedName name="CZK_EUR1">OFFSET(INDEX(#REF!,MATCH(dateI1,dates,0),1,1),0,0,dateC2)</definedName>
    <definedName name="CZK_USD" localSheetId="14">OFFSET(INDEX(#REF!,MATCH(dateI,'Graf III.3.15'!dates,0),1,1),0,0,dateC)</definedName>
    <definedName name="CZK_USD" localSheetId="15">OFFSET(INDEX(#REF!,MATCH(dateI,dates,0),1,1),0,0,dateC)</definedName>
    <definedName name="CZK_USD" localSheetId="16">OFFSET(INDEX(#REF!,MATCH(dateI,dates,0),1,1),0,0,dateC)</definedName>
    <definedName name="CZK_USD" localSheetId="17">OFFSET(INDEX(#REF!,MATCH(dateI,dates,0),1,1),0,0,dateC)</definedName>
    <definedName name="CZK_USD" localSheetId="18">OFFSET(INDEX(#REF!,MATCH(dateI,dates,0),1,1),0,0,dateC)</definedName>
    <definedName name="CZK_USD" localSheetId="4">OFFSET(INDEX(#REF!,MATCH(dateI,dates,0),1,1),0,0,dateC)</definedName>
    <definedName name="CZK_USD" localSheetId="5">OFFSET(INDEX(#REF!,MATCH(dateI,[0]!dates,0),1,1),0,0,dateC)</definedName>
    <definedName name="CZK_USD" localSheetId="6">OFFSET(INDEX(#REF!,MATCH(dateI,dates,0),1,1),0,0,dateC)</definedName>
    <definedName name="CZK_USD">OFFSET(INDEX(#REF!,MATCH(dateI,dates,0),1,1),0,0,dateC)</definedName>
    <definedName name="CZK_USD1" localSheetId="14">OFFSET(INDEX(#REF!,MATCH('Graf III.3.15'!dateI1,'Graf III.3.15'!dates,0),1,1),0,0,'Graf III.3.15'!dateC2)</definedName>
    <definedName name="CZK_USD1" localSheetId="15">OFFSET(INDEX(#REF!,MATCH(dateI1,dates,0),1,1),0,0,dateC2)</definedName>
    <definedName name="CZK_USD1" localSheetId="16">OFFSET(INDEX(#REF!,MATCH(dateI1,dates,0),1,1),0,0,dateC2)</definedName>
    <definedName name="CZK_USD1" localSheetId="17">OFFSET(INDEX(#REF!,MATCH(dateI1,dates,0),1,1),0,0,dateC2)</definedName>
    <definedName name="CZK_USD1" localSheetId="18">OFFSET(INDEX(#REF!,MATCH(dateI1,dates,0),1,1),0,0,dateC2)</definedName>
    <definedName name="CZK_USD1" localSheetId="4">OFFSET(INDEX(#REF!,MATCH(dateI1,dates,0),1,1),0,0,dateC2)</definedName>
    <definedName name="CZK_USD1" localSheetId="5">OFFSET(INDEX(#REF!,MATCH([0]!dateI1,[0]!dates,0),1,1),0,0,[0]!dateC2)</definedName>
    <definedName name="CZK_USD1" localSheetId="6">OFFSET(INDEX(#REF!,MATCH(dateI1,dates,0),1,1),0,0,dateC2)</definedName>
    <definedName name="CZK_USD1">OFFSET(INDEX(#REF!,MATCH(dateI1,dates,0),1,1),0,0,dateC2)</definedName>
    <definedName name="Date" localSheetId="14">OFFSET(INDEX('Graf III.3.15'!dates,MATCH(dateI,'Graf III.3.15'!dates,0),1,1),0,0,dateC)</definedName>
    <definedName name="Date" localSheetId="15">OFFSET(INDEX(dates,MATCH(dateI,dates,0),1,1),0,0,dateC)</definedName>
    <definedName name="Date" localSheetId="16">OFFSET(INDEX(dates,MATCH(dateI,dates,0),1,1),0,0,dateC)</definedName>
    <definedName name="Date" localSheetId="17">OFFSET(INDEX(dates,MATCH(dateI,dates,0),1,1),0,0,dateC)</definedName>
    <definedName name="Date" localSheetId="18">OFFSET(INDEX(dates,MATCH(dateI,dates,0),1,1),0,0,dateC)</definedName>
    <definedName name="Date" localSheetId="4">OFFSET(INDEX(dates,MATCH(dateI,dates,0),1,1),0,0,dateC)</definedName>
    <definedName name="Date" localSheetId="5">OFFSET(INDEX([0]!dates,MATCH(dateI,[0]!dates,0),1,1),0,0,dateC)</definedName>
    <definedName name="Date" localSheetId="6">OFFSET(INDEX(dates,MATCH(dateI,dates,0),1,1),0,0,dateC)</definedName>
    <definedName name="Date">OFFSET(INDEX(dates,MATCH(dateI,dates,0),1,1),0,0,dateC)</definedName>
    <definedName name="Date1" localSheetId="14">OFFSET(INDEX('Graf III.3.15'!dates,MATCH(dateI,'Graf III.3.15'!dates,0),1,1),0,0,dateC1)</definedName>
    <definedName name="Date1" localSheetId="15">OFFSET(INDEX(dates,MATCH(dateI,dates,0),1,1),0,0,dateC1)</definedName>
    <definedName name="Date1" localSheetId="16">OFFSET(INDEX(dates,MATCH(dateI,dates,0),1,1),0,0,dateC1)</definedName>
    <definedName name="Date1" localSheetId="17">OFFSET(INDEX(dates,MATCH(dateI,dates,0),1,1),0,0,dateC1)</definedName>
    <definedName name="Date1" localSheetId="18">OFFSET(INDEX(dates,MATCH(dateI,dates,0),1,1),0,0,dateC1)</definedName>
    <definedName name="Date1" localSheetId="4">OFFSET(INDEX(dates,MATCH(dateI,dates,0),1,1),0,0,dateC1)</definedName>
    <definedName name="Date1" localSheetId="5">OFFSET(INDEX([0]!dates,MATCH(dateI,[0]!dates,0),1,1),0,0,dateC1)</definedName>
    <definedName name="Date1" localSheetId="6">OFFSET(INDEX(dates,MATCH(dateI,dates,0),1,1),0,0,dateC1)</definedName>
    <definedName name="Date1">OFFSET(INDEX(dates,MATCH(dateI,dates,0),1,1),0,0,dateC1)</definedName>
    <definedName name="Date2" localSheetId="14">OFFSET(INDEX('Graf III.3.15'!dates,MATCH('Graf III.3.15'!dateI1,'Graf III.3.15'!dates,0),1,1),0,0,'Graf III.3.15'!dateC2)</definedName>
    <definedName name="Date2" localSheetId="15">OFFSET(INDEX(dates,MATCH(dateI1,dates,0),1,1),0,0,dateC2)</definedName>
    <definedName name="Date2" localSheetId="16">OFFSET(INDEX(dates,MATCH(dateI1,dates,0),1,1),0,0,dateC2)</definedName>
    <definedName name="Date2" localSheetId="17">OFFSET(INDEX(dates,MATCH(dateI1,dates,0),1,1),0,0,dateC2)</definedName>
    <definedName name="Date2" localSheetId="18">OFFSET(INDEX(dates,MATCH(dateI1,dates,0),1,1),0,0,dateC2)</definedName>
    <definedName name="Date2" localSheetId="4">OFFSET(INDEX(dates,MATCH(dateI1,dates,0),1,1),0,0,dateC2)</definedName>
    <definedName name="Date2" localSheetId="5">OFFSET(INDEX([0]!dates,MATCH([0]!dateI1,[0]!dates,0),1,1),0,0,[0]!dateC2)</definedName>
    <definedName name="Date2" localSheetId="6">OFFSET(INDEX(dates,MATCH(dateI1,dates,0),1,1),0,0,dateC2)</definedName>
    <definedName name="Date2">OFFSET(INDEX(dates,MATCH(dateI1,dates,0),1,1),0,0,dateC2)</definedName>
    <definedName name="dateC2" localSheetId="14">#REF!</definedName>
    <definedName name="dateC2">#REF!</definedName>
    <definedName name="dateI1" localSheetId="14">#REF!</definedName>
    <definedName name="dateI1">#REF!</definedName>
    <definedName name="dates" localSheetId="14">#REF!</definedName>
    <definedName name="dates">#REF!</definedName>
    <definedName name="DatumEff" localSheetId="14">OFFSET(#REF!,0,0,COUNT(#REF!)-96,-1)</definedName>
    <definedName name="DatumEff">OFFSET(#REF!,0,0,COUNT(#REF!)-96,-1)</definedName>
    <definedName name="DatumGraf1" localSheetId="14">OFFSET(#REF!,0,0,COUNT(#REF!),-1)</definedName>
    <definedName name="DatumGraf1">OFFSET(#REF!,0,0,COUNT(#REF!),-1)</definedName>
    <definedName name="dfdf" localSheetId="0">#REF!</definedName>
    <definedName name="dfdf" localSheetId="10">#REF!</definedName>
    <definedName name="dfdf" localSheetId="11">#REF!</definedName>
    <definedName name="dfdf" localSheetId="12">#REF!</definedName>
    <definedName name="dfdf" localSheetId="13">#REF!</definedName>
    <definedName name="dfdf" localSheetId="14">#REF!</definedName>
    <definedName name="dfdf" localSheetId="15">#REF!</definedName>
    <definedName name="dfdf" localSheetId="16">#REF!</definedName>
    <definedName name="dfdf" localSheetId="17">#REF!</definedName>
    <definedName name="dfdf" localSheetId="18">#REF!</definedName>
    <definedName name="dfdf" localSheetId="1">#REF!</definedName>
    <definedName name="dfdf" localSheetId="2">#REF!</definedName>
    <definedName name="dfdf" localSheetId="3">#REF!</definedName>
    <definedName name="dfdf" localSheetId="4">#REF!</definedName>
    <definedName name="dfdf" localSheetId="5">#REF!</definedName>
    <definedName name="dfdf" localSheetId="6">#REF!</definedName>
    <definedName name="dfdf" localSheetId="7">#REF!</definedName>
    <definedName name="dfdf" localSheetId="8">#REF!</definedName>
    <definedName name="dfdf">#REF!</definedName>
    <definedName name="dfdff" localSheetId="0">#REF!</definedName>
    <definedName name="dfdff" localSheetId="10">#REF!</definedName>
    <definedName name="dfdff" localSheetId="11">#REF!</definedName>
    <definedName name="dfdff" localSheetId="12">#REF!</definedName>
    <definedName name="dfdff" localSheetId="13">#REF!</definedName>
    <definedName name="dfdff" localSheetId="14">#REF!</definedName>
    <definedName name="dfdff" localSheetId="15">#REF!</definedName>
    <definedName name="dfdff" localSheetId="16">#REF!</definedName>
    <definedName name="dfdff" localSheetId="17">#REF!</definedName>
    <definedName name="dfdff" localSheetId="18">#REF!</definedName>
    <definedName name="dfdff" localSheetId="1">#REF!</definedName>
    <definedName name="dfdff" localSheetId="2">#REF!</definedName>
    <definedName name="dfdff" localSheetId="3">#REF!</definedName>
    <definedName name="dfdff" localSheetId="4">#REF!</definedName>
    <definedName name="dfdff" localSheetId="5">#REF!</definedName>
    <definedName name="dfdff" localSheetId="6">#REF!</definedName>
    <definedName name="dfdff" localSheetId="7">#REF!</definedName>
    <definedName name="dfdff" localSheetId="8">#REF!</definedName>
    <definedName name="dfdff">#REF!</definedName>
    <definedName name="dovoz" localSheetId="0">[30]List1!$V$1:$AE$50</definedName>
    <definedName name="dovoz" localSheetId="10">[30]List1!$V$1:$AE$50</definedName>
    <definedName name="dovoz" localSheetId="11">[31]List1!$V$1:$AE$50</definedName>
    <definedName name="dovoz" localSheetId="12">[31]List1!$V$1:$AE$50</definedName>
    <definedName name="dovoz" localSheetId="13">[30]List1!$V$1:$AE$50</definedName>
    <definedName name="dovoz" localSheetId="14">[30]List1!$V$1:$AE$50</definedName>
    <definedName name="dovoz" localSheetId="15">[30]List1!$V$1:$AE$50</definedName>
    <definedName name="dovoz" localSheetId="16">[30]List1!$V$1:$AE$50</definedName>
    <definedName name="dovoz" localSheetId="17">[30]List1!$V$1:$AE$50</definedName>
    <definedName name="dovoz" localSheetId="18">[30]List1!$V$1:$AE$50</definedName>
    <definedName name="dovoz" localSheetId="1">[30]List1!$V$1:$AE$50</definedName>
    <definedName name="dovoz" localSheetId="2">[30]List1!$V$1:$AE$50</definedName>
    <definedName name="dovoz" localSheetId="3">[30]List1!$V$1:$AE$50</definedName>
    <definedName name="dovoz" localSheetId="4">[30]List1!$V$1:$AE$50</definedName>
    <definedName name="dovoz" localSheetId="5">[30]List1!$V$1:$AE$50</definedName>
    <definedName name="dovoz" localSheetId="6">[30]List1!$V$1:$AE$50</definedName>
    <definedName name="dovoz" localSheetId="7">[30]List1!$V$1:$AE$50</definedName>
    <definedName name="dovoz" localSheetId="8">[30]List1!$V$1:$AE$50</definedName>
    <definedName name="dovoz">[30]List1!$V$1:$AE$50</definedName>
    <definedName name="dovoz2" localSheetId="0">[30]List1!$J$1:$V$28</definedName>
    <definedName name="dovoz2" localSheetId="10">[30]List1!$J$1:$V$28</definedName>
    <definedName name="dovoz2" localSheetId="11">[31]List1!$J$1:$V$28</definedName>
    <definedName name="dovoz2" localSheetId="12">[31]List1!$J$1:$V$28</definedName>
    <definedName name="dovoz2" localSheetId="13">[30]List1!$J$1:$V$28</definedName>
    <definedName name="dovoz2" localSheetId="14">[30]List1!$J$1:$V$28</definedName>
    <definedName name="dovoz2" localSheetId="15">[30]List1!$J$1:$V$28</definedName>
    <definedName name="dovoz2" localSheetId="16">[30]List1!$J$1:$V$28</definedName>
    <definedName name="dovoz2" localSheetId="17">[30]List1!$J$1:$V$28</definedName>
    <definedName name="dovoz2" localSheetId="18">[30]List1!$J$1:$V$28</definedName>
    <definedName name="dovoz2" localSheetId="1">[30]List1!$J$1:$V$28</definedName>
    <definedName name="dovoz2" localSheetId="2">[30]List1!$J$1:$V$28</definedName>
    <definedName name="dovoz2" localSheetId="3">[30]List1!$J$1:$V$28</definedName>
    <definedName name="dovoz2" localSheetId="4">[30]List1!$J$1:$V$28</definedName>
    <definedName name="dovoz2" localSheetId="5">[30]List1!$J$1:$V$28</definedName>
    <definedName name="dovoz2" localSheetId="6">[30]List1!$J$1:$V$28</definedName>
    <definedName name="dovoz2" localSheetId="7">[30]List1!$J$1:$V$28</definedName>
    <definedName name="dovoz2" localSheetId="8">[30]List1!$J$1:$V$28</definedName>
    <definedName name="dovoz2">[30]List1!$J$1:$V$28</definedName>
    <definedName name="Dovozy" localSheetId="14">OFFSET(INDEX(#REF!,MATCH(Pdatum,'Graf III.3.15'!dates,0),1,1),0,0,Rdatum)</definedName>
    <definedName name="Dovozy" localSheetId="15">OFFSET(INDEX(#REF!,MATCH(Pdatum,dates,0),1,1),0,0,Rdatum)</definedName>
    <definedName name="Dovozy" localSheetId="16">OFFSET(INDEX(#REF!,MATCH(Pdatum,dates,0),1,1),0,0,Rdatum)</definedName>
    <definedName name="Dovozy" localSheetId="17">OFFSET(INDEX(#REF!,MATCH(Pdatum,dates,0),1,1),0,0,Rdatum)</definedName>
    <definedName name="Dovozy" localSheetId="18">OFFSET(INDEX(#REF!,MATCH(Pdatum,dates,0),1,1),0,0,Rdatum)</definedName>
    <definedName name="Dovozy" localSheetId="4">OFFSET(INDEX(#REF!,MATCH(Pdatum,dates,0),1,1),0,0,Rdatum)</definedName>
    <definedName name="Dovozy" localSheetId="5">OFFSET(INDEX(#REF!,MATCH(Pdatum,[0]!dates,0),1,1),0,0,Rdatum)</definedName>
    <definedName name="Dovozy" localSheetId="6">OFFSET(INDEX(#REF!,MATCH(Pdatum,dates,0),1,1),0,0,Rdatum)</definedName>
    <definedName name="Dovozy">OFFSET(INDEX(#REF!,MATCH(Pdatum,dates,0),1,1),0,0,Rdatum)</definedName>
    <definedName name="ertretrewt" localSheetId="0">#REF!</definedName>
    <definedName name="ertretrewt" localSheetId="10">#REF!</definedName>
    <definedName name="ertretrewt" localSheetId="11">#REF!</definedName>
    <definedName name="ertretrewt" localSheetId="12">#REF!</definedName>
    <definedName name="ertretrewt" localSheetId="13">#REF!</definedName>
    <definedName name="ertretrewt" localSheetId="14">#REF!</definedName>
    <definedName name="ertretrewt" localSheetId="15">#REF!</definedName>
    <definedName name="ertretrewt" localSheetId="16">#REF!</definedName>
    <definedName name="ertretrewt" localSheetId="17">#REF!</definedName>
    <definedName name="ertretrewt" localSheetId="18">#REF!</definedName>
    <definedName name="ertretrewt" localSheetId="1">#REF!</definedName>
    <definedName name="ertretrewt" localSheetId="2">#REF!</definedName>
    <definedName name="ertretrewt" localSheetId="3">#REF!</definedName>
    <definedName name="ertretrewt" localSheetId="4">#REF!</definedName>
    <definedName name="ertretrewt" localSheetId="5">#REF!</definedName>
    <definedName name="ertretrewt" localSheetId="6">#REF!</definedName>
    <definedName name="ertretrewt" localSheetId="7">#REF!</definedName>
    <definedName name="ertretrewt" localSheetId="8">#REF!</definedName>
    <definedName name="ertretrewt">#REF!</definedName>
    <definedName name="GrafNeer" localSheetId="14">OFFSET(#REF!,0,0,COUNT(#REF!)-60,-1)</definedName>
    <definedName name="GrafNeer">OFFSET(#REF!,0,0,COUNT(#REF!)-60,-1)</definedName>
    <definedName name="GrafReer_CPI" localSheetId="14">OFFSET(#REF!,0,0,COUNT(#REF!)-60,-1)</definedName>
    <definedName name="GrafReer_CPI">OFFSET(#REF!,0,0,COUNT(#REF!)-60,-1)</definedName>
    <definedName name="GrafReer_PPI" localSheetId="14">OFFSET(#REF!,0,0,COUNT(#REF!)-60,-1)</definedName>
    <definedName name="GrafReer_PPI">OFFSET(#REF!,0,0,COUNT(#REF!)-60,-1)</definedName>
    <definedName name="Kamil" hidden="1">[32]sez_očist!$F$15:$AG$15</definedName>
    <definedName name="karamela" localSheetId="14">OFFSET(INDEX(#REF!,MATCH(Pdatum,'Graf III.3.15'!dates,0),1,1),0,0,Rdatum)</definedName>
    <definedName name="karamela" localSheetId="15">OFFSET(INDEX(#REF!,MATCH(Pdatum,dates,0),1,1),0,0,Rdatum)</definedName>
    <definedName name="karamela" localSheetId="16">OFFSET(INDEX(#REF!,MATCH(Pdatum,dates,0),1,1),0,0,Rdatum)</definedName>
    <definedName name="karamela" localSheetId="17">OFFSET(INDEX(#REF!,MATCH(Pdatum,dates,0),1,1),0,0,Rdatum)</definedName>
    <definedName name="karamela" localSheetId="18">OFFSET(INDEX(#REF!,MATCH(Pdatum,dates,0),1,1),0,0,Rdatum)</definedName>
    <definedName name="karamela" localSheetId="4">OFFSET(INDEX(#REF!,MATCH(Pdatum,dates,0),1,1),0,0,Rdatum)</definedName>
    <definedName name="karamela" localSheetId="5">OFFSET(INDEX(#REF!,MATCH(Pdatum,[0]!dates,0),1,1),0,0,Rdatum)</definedName>
    <definedName name="karamela" localSheetId="6">OFFSET(INDEX(#REF!,MATCH(Pdatum,dates,0),1,1),0,0,Rdatum)</definedName>
    <definedName name="karamela">OFFSET(INDEX(#REF!,MATCH(Pdatum,dates,0),1,1),0,0,Rdatum)</definedName>
    <definedName name="KurzEUR" localSheetId="14">OFFSET(INDEX(#REF!,MATCH(Pdatum,'Graf III.3.15'!dates,0),1,1),0,0,Rdatum)</definedName>
    <definedName name="KurzEUR" localSheetId="15">OFFSET(INDEX(#REF!,MATCH(Pdatum,dates,0),1,1),0,0,Rdatum)</definedName>
    <definedName name="KurzEUR" localSheetId="16">OFFSET(INDEX(#REF!,MATCH(Pdatum,dates,0),1,1),0,0,Rdatum)</definedName>
    <definedName name="KurzEUR" localSheetId="17">OFFSET(INDEX(#REF!,MATCH(Pdatum,dates,0),1,1),0,0,Rdatum)</definedName>
    <definedName name="KurzEUR" localSheetId="18">OFFSET(INDEX(#REF!,MATCH(Pdatum,dates,0),1,1),0,0,Rdatum)</definedName>
    <definedName name="KurzEUR" localSheetId="4">OFFSET(INDEX(#REF!,MATCH(Pdatum,dates,0),1,1),0,0,Rdatum)</definedName>
    <definedName name="KurzEUR" localSheetId="5">OFFSET(INDEX(#REF!,MATCH(Pdatum,[0]!dates,0),1,1),0,0,Rdatum)</definedName>
    <definedName name="KurzEUR" localSheetId="6">OFFSET(INDEX(#REF!,MATCH(Pdatum,dates,0),1,1),0,0,Rdatum)</definedName>
    <definedName name="KurzEUR">OFFSET(INDEX(#REF!,MATCH(Pdatum,dates,0),1,1),0,0,Rdatum)</definedName>
    <definedName name="KurzUSD" localSheetId="14">OFFSET(INDEX(#REF!,MATCH(Pdatum,'Graf III.3.15'!dates,0),1,1),0,0,Rdatum)</definedName>
    <definedName name="KurzUSD" localSheetId="15">OFFSET(INDEX(#REF!,MATCH(Pdatum,dates,0),1,1),0,0,Rdatum)</definedName>
    <definedName name="KurzUSD" localSheetId="16">OFFSET(INDEX(#REF!,MATCH(Pdatum,dates,0),1,1),0,0,Rdatum)</definedName>
    <definedName name="KurzUSD" localSheetId="17">OFFSET(INDEX(#REF!,MATCH(Pdatum,dates,0),1,1),0,0,Rdatum)</definedName>
    <definedName name="KurzUSD" localSheetId="18">OFFSET(INDEX(#REF!,MATCH(Pdatum,dates,0),1,1),0,0,Rdatum)</definedName>
    <definedName name="KurzUSD" localSheetId="4">OFFSET(INDEX(#REF!,MATCH(Pdatum,dates,0),1,1),0,0,Rdatum)</definedName>
    <definedName name="KurzUSD" localSheetId="5">OFFSET(INDEX(#REF!,MATCH(Pdatum,[0]!dates,0),1,1),0,0,Rdatum)</definedName>
    <definedName name="KurzUSD" localSheetId="6">OFFSET(INDEX(#REF!,MATCH(Pdatum,dates,0),1,1),0,0,Rdatum)</definedName>
    <definedName name="KurzUSD">OFFSET(INDEX(#REF!,MATCH(Pdatum,dates,0),1,1),0,0,Rdatum)</definedName>
    <definedName name="_xlnm.Print_Area" localSheetId="0">'Graf III.3.1'!$K$3:$K$16</definedName>
    <definedName name="_xlnm.Print_Area" localSheetId="10">'Graf III.3.11'!$E$2:$M$22</definedName>
    <definedName name="_xlnm.Print_Area" localSheetId="13">'Graf III.3.14'!$A$2:$J$34</definedName>
    <definedName name="_xlnm.Print_Area" localSheetId="14">'Graf III.3.15'!$H$3:$O$18</definedName>
    <definedName name="_xlnm.Print_Area" localSheetId="15">'Graf III.3.16'!$E$3:$L$10</definedName>
    <definedName name="_xlnm.Print_Area" localSheetId="1">'Graf III.3.2'!$A$2:$O$17</definedName>
    <definedName name="_xlnm.Print_Area" localSheetId="2">'Graf III.3.3'!$A$1:$K$26</definedName>
    <definedName name="_xlnm.Print_Area" localSheetId="3">'Graf III.3.4'!$I$2:$P$17</definedName>
    <definedName name="_xlnm.Print_Area" localSheetId="5">'Graf III.3.6'!$A$2:$D$33</definedName>
    <definedName name="qRep1">[33]uvnefpod!$A$1:$AF$115</definedName>
    <definedName name="sz" hidden="1">[34]sez_očist!$F$15:$AG$15</definedName>
    <definedName name="Tabulky" localSheetId="0" hidden="1">[2]sez_očist!$F$20:$AI$20</definedName>
    <definedName name="Tabulky" localSheetId="10" hidden="1">[2]sez_očist!$F$20:$AI$20</definedName>
    <definedName name="Tabulky" localSheetId="11" hidden="1">[17]sez_očist!$F$20:$AI$20</definedName>
    <definedName name="Tabulky" localSheetId="12" hidden="1">[17]sez_očist!$F$20:$AI$20</definedName>
    <definedName name="Tabulky" localSheetId="13" hidden="1">[2]sez_očist!$F$20:$AI$20</definedName>
    <definedName name="Tabulky" localSheetId="14" hidden="1">[2]sez_očist!$F$20:$AI$20</definedName>
    <definedName name="Tabulky" localSheetId="15" hidden="1">[2]sez_očist!$F$20:$AI$20</definedName>
    <definedName name="Tabulky" localSheetId="16" hidden="1">[2]sez_očist!$F$20:$AI$20</definedName>
    <definedName name="Tabulky" localSheetId="17" hidden="1">[2]sez_očist!$F$20:$AI$20</definedName>
    <definedName name="Tabulky" localSheetId="18" hidden="1">[2]sez_očist!$F$20:$AI$20</definedName>
    <definedName name="Tabulky" localSheetId="1" hidden="1">[2]sez_očist!$F$20:$AI$20</definedName>
    <definedName name="Tabulky" localSheetId="2" hidden="1">[2]sez_očist!$F$20:$AI$20</definedName>
    <definedName name="Tabulky" localSheetId="3" hidden="1">[2]sez_očist!$F$20:$AI$20</definedName>
    <definedName name="Tabulky" localSheetId="4" hidden="1">[2]sez_očist!$F$20:$AI$20</definedName>
    <definedName name="Tabulky" localSheetId="5" hidden="1">[2]sez_očist!$F$20:$AI$20</definedName>
    <definedName name="Tabulky" localSheetId="6" hidden="1">[2]sez_očist!$F$20:$AI$20</definedName>
    <definedName name="Tabulky" localSheetId="7" hidden="1">[2]sez_očist!$F$20:$AI$20</definedName>
    <definedName name="Tabulky" localSheetId="8" hidden="1">[2]sez_očist!$F$20:$AI$20</definedName>
    <definedName name="Tabulky" hidden="1">[2]sez_očist!$F$20:$AI$20</definedName>
    <definedName name="výběr" localSheetId="0">[35]PRENOS!$A$1:$G$36</definedName>
    <definedName name="výběr" localSheetId="10">[35]PRENOS!$A$1:$G$36</definedName>
    <definedName name="výběr" localSheetId="11">[36]PRENOS!$A$1:$G$36</definedName>
    <definedName name="výběr" localSheetId="12">[36]PRENOS!$A$1:$G$36</definedName>
    <definedName name="výběr" localSheetId="13">[35]PRENOS!$A$1:$G$36</definedName>
    <definedName name="výběr" localSheetId="14">[35]PRENOS!$A$1:$G$36</definedName>
    <definedName name="výběr" localSheetId="15">[35]PRENOS!$A$1:$G$36</definedName>
    <definedName name="výběr" localSheetId="16">[35]PRENOS!$A$1:$G$36</definedName>
    <definedName name="výběr" localSheetId="17">[35]PRENOS!$A$1:$G$36</definedName>
    <definedName name="výběr" localSheetId="18">[35]PRENOS!$A$1:$G$36</definedName>
    <definedName name="výběr" localSheetId="1">[35]PRENOS!$A$1:$G$36</definedName>
    <definedName name="výběr" localSheetId="2">[35]PRENOS!$A$1:$G$36</definedName>
    <definedName name="výběr" localSheetId="3">[35]PRENOS!$A$1:$G$36</definedName>
    <definedName name="výběr" localSheetId="4">[35]PRENOS!$A$1:$G$36</definedName>
    <definedName name="výběr" localSheetId="5">[35]PRENOS!$A$1:$G$36</definedName>
    <definedName name="výběr" localSheetId="6">[35]PRENOS!$A$1:$G$36</definedName>
    <definedName name="výběr" localSheetId="7">[35]PRENOS!$A$1:$G$36</definedName>
    <definedName name="výběr" localSheetId="8">[35]PRENOS!$A$1:$G$36</definedName>
    <definedName name="výběr">[35]PRENOS!$A$1:$G$36</definedName>
    <definedName name="výběr1" localSheetId="11">#REF!</definedName>
    <definedName name="výběr1" localSheetId="13">#REF!</definedName>
    <definedName name="výběr1" localSheetId="14">#REF!</definedName>
    <definedName name="výběr1" localSheetId="15">#REF!</definedName>
    <definedName name="výběr1" localSheetId="16">#REF!</definedName>
    <definedName name="výběr1" localSheetId="17">#REF!</definedName>
    <definedName name="výběr1" localSheetId="18">#REF!</definedName>
    <definedName name="výběr1" localSheetId="5">#REF!</definedName>
    <definedName name="výběr1">#REF!</definedName>
    <definedName name="výběr10" localSheetId="0">[35]PRENOS!$U$37:$AC$79</definedName>
    <definedName name="výběr10" localSheetId="10">[35]PRENOS!$U$37:$AC$79</definedName>
    <definedName name="výběr10" localSheetId="11">[36]PRENOS!$U$37:$AC$79</definedName>
    <definedName name="výběr10" localSheetId="12">[36]PRENOS!$U$37:$AC$79</definedName>
    <definedName name="výběr10" localSheetId="13">[35]PRENOS!$U$37:$AC$79</definedName>
    <definedName name="výběr10" localSheetId="14">[35]PRENOS!$U$37:$AC$79</definedName>
    <definedName name="výběr10" localSheetId="15">[35]PRENOS!$U$37:$AC$79</definedName>
    <definedName name="výběr10" localSheetId="16">[35]PRENOS!$U$37:$AC$79</definedName>
    <definedName name="výběr10" localSheetId="17">[35]PRENOS!$U$37:$AC$79</definedName>
    <definedName name="výběr10" localSheetId="18">[35]PRENOS!$U$37:$AC$79</definedName>
    <definedName name="výběr10" localSheetId="1">[35]PRENOS!$U$37:$AC$79</definedName>
    <definedName name="výběr10" localSheetId="2">[35]PRENOS!$U$37:$AC$79</definedName>
    <definedName name="výběr10" localSheetId="3">[35]PRENOS!$U$37:$AC$79</definedName>
    <definedName name="výběr10" localSheetId="4">[35]PRENOS!$U$37:$AC$79</definedName>
    <definedName name="výběr10" localSheetId="5">[35]PRENOS!$U$37:$AC$79</definedName>
    <definedName name="výběr10" localSheetId="6">[35]PRENOS!$U$37:$AC$79</definedName>
    <definedName name="výběr10" localSheetId="7">[35]PRENOS!$U$37:$AC$79</definedName>
    <definedName name="výběr10" localSheetId="8">[35]PRENOS!$U$37:$AC$79</definedName>
    <definedName name="výběr10">[35]PRENOS!$U$37:$AC$79</definedName>
    <definedName name="výběr11" localSheetId="0">[35]PRENOS!$A$1:$H$38</definedName>
    <definedName name="výběr11" localSheetId="10">[35]PRENOS!$A$1:$H$38</definedName>
    <definedName name="výběr11" localSheetId="11">[36]PRENOS!$A$1:$H$38</definedName>
    <definedName name="výběr11" localSheetId="12">[36]PRENOS!$A$1:$H$38</definedName>
    <definedName name="výběr11" localSheetId="13">[35]PRENOS!$A$1:$H$38</definedName>
    <definedName name="výběr11" localSheetId="14">[35]PRENOS!$A$1:$H$38</definedName>
    <definedName name="výběr11" localSheetId="15">[35]PRENOS!$A$1:$H$38</definedName>
    <definedName name="výběr11" localSheetId="16">[35]PRENOS!$A$1:$H$38</definedName>
    <definedName name="výběr11" localSheetId="17">[35]PRENOS!$A$1:$H$38</definedName>
    <definedName name="výběr11" localSheetId="18">[35]PRENOS!$A$1:$H$38</definedName>
    <definedName name="výběr11" localSheetId="1">[35]PRENOS!$A$1:$H$38</definedName>
    <definedName name="výběr11" localSheetId="2">[35]PRENOS!$A$1:$H$38</definedName>
    <definedName name="výběr11" localSheetId="3">[35]PRENOS!$A$1:$H$38</definedName>
    <definedName name="výběr11" localSheetId="4">[35]PRENOS!$A$1:$H$38</definedName>
    <definedName name="výběr11" localSheetId="5">[35]PRENOS!$A$1:$H$38</definedName>
    <definedName name="výběr11" localSheetId="6">[35]PRENOS!$A$1:$H$38</definedName>
    <definedName name="výběr11" localSheetId="7">[35]PRENOS!$A$1:$H$38</definedName>
    <definedName name="výběr11" localSheetId="8">[35]PRENOS!$A$1:$H$38</definedName>
    <definedName name="výběr11">[35]PRENOS!$A$1:$H$38</definedName>
    <definedName name="výběr12" localSheetId="0">[35]PRENOS!$A$27:$K$77</definedName>
    <definedName name="výběr12" localSheetId="10">[35]PRENOS!$A$27:$K$77</definedName>
    <definedName name="výběr12" localSheetId="11">[36]PRENOS!$A$27:$K$77</definedName>
    <definedName name="výběr12" localSheetId="12">[36]PRENOS!$A$27:$K$77</definedName>
    <definedName name="výběr12" localSheetId="13">[35]PRENOS!$A$27:$K$77</definedName>
    <definedName name="výběr12" localSheetId="14">[35]PRENOS!$A$27:$K$77</definedName>
    <definedName name="výběr12" localSheetId="15">[35]PRENOS!$A$27:$K$77</definedName>
    <definedName name="výběr12" localSheetId="16">[35]PRENOS!$A$27:$K$77</definedName>
    <definedName name="výběr12" localSheetId="17">[35]PRENOS!$A$27:$K$77</definedName>
    <definedName name="výběr12" localSheetId="18">[35]PRENOS!$A$27:$K$77</definedName>
    <definedName name="výběr12" localSheetId="1">[35]PRENOS!$A$27:$K$77</definedName>
    <definedName name="výběr12" localSheetId="2">[35]PRENOS!$A$27:$K$77</definedName>
    <definedName name="výběr12" localSheetId="3">[35]PRENOS!$A$27:$K$77</definedName>
    <definedName name="výběr12" localSheetId="4">[35]PRENOS!$A$27:$K$77</definedName>
    <definedName name="výběr12" localSheetId="5">[35]PRENOS!$A$27:$K$77</definedName>
    <definedName name="výběr12" localSheetId="6">[35]PRENOS!$A$27:$K$77</definedName>
    <definedName name="výběr12" localSheetId="7">[35]PRENOS!$A$27:$K$77</definedName>
    <definedName name="výběr12" localSheetId="8">[35]PRENOS!$A$27:$K$77</definedName>
    <definedName name="výběr12">[35]PRENOS!$A$27:$K$77</definedName>
    <definedName name="výběr13" localSheetId="0">[35]PRENOS!$AO$2:$AU$21</definedName>
    <definedName name="výběr13" localSheetId="10">[35]PRENOS!$AO$2:$AU$21</definedName>
    <definedName name="výběr13" localSheetId="11">[36]PRENOS!$AO$2:$AU$21</definedName>
    <definedName name="výběr13" localSheetId="12">[36]PRENOS!$AO$2:$AU$21</definedName>
    <definedName name="výběr13" localSheetId="13">[35]PRENOS!$AO$2:$AU$21</definedName>
    <definedName name="výběr13" localSheetId="14">[35]PRENOS!$AO$2:$AU$21</definedName>
    <definedName name="výběr13" localSheetId="15">[35]PRENOS!$AO$2:$AU$21</definedName>
    <definedName name="výběr13" localSheetId="16">[35]PRENOS!$AO$2:$AU$21</definedName>
    <definedName name="výběr13" localSheetId="17">[35]PRENOS!$AO$2:$AU$21</definedName>
    <definedName name="výběr13" localSheetId="18">[35]PRENOS!$AO$2:$AU$21</definedName>
    <definedName name="výběr13" localSheetId="1">[35]PRENOS!$AO$2:$AU$21</definedName>
    <definedName name="výběr13" localSheetId="2">[35]PRENOS!$AO$2:$AU$21</definedName>
    <definedName name="výběr13" localSheetId="3">[35]PRENOS!$AO$2:$AU$21</definedName>
    <definedName name="výběr13" localSheetId="4">[35]PRENOS!$AO$2:$AU$21</definedName>
    <definedName name="výběr13" localSheetId="5">[35]PRENOS!$AO$2:$AU$21</definedName>
    <definedName name="výběr13" localSheetId="6">[35]PRENOS!$AO$2:$AU$21</definedName>
    <definedName name="výběr13" localSheetId="7">[35]PRENOS!$AO$2:$AU$21</definedName>
    <definedName name="výběr13" localSheetId="8">[35]PRENOS!$AO$2:$AU$21</definedName>
    <definedName name="výběr13">[35]PRENOS!$AO$2:$AU$21</definedName>
    <definedName name="výběr14" localSheetId="0">[35]PRENOS!$AW$2:$BC$38</definedName>
    <definedName name="výběr14" localSheetId="10">[35]PRENOS!$AW$2:$BC$38</definedName>
    <definedName name="výběr14" localSheetId="11">[36]PRENOS!$AW$2:$BC$38</definedName>
    <definedName name="výběr14" localSheetId="12">[36]PRENOS!$AW$2:$BC$38</definedName>
    <definedName name="výběr14" localSheetId="13">[35]PRENOS!$AW$2:$BC$38</definedName>
    <definedName name="výběr14" localSheetId="14">[35]PRENOS!$AW$2:$BC$38</definedName>
    <definedName name="výběr14" localSheetId="15">[35]PRENOS!$AW$2:$BC$38</definedName>
    <definedName name="výběr14" localSheetId="16">[35]PRENOS!$AW$2:$BC$38</definedName>
    <definedName name="výběr14" localSheetId="17">[35]PRENOS!$AW$2:$BC$38</definedName>
    <definedName name="výběr14" localSheetId="18">[35]PRENOS!$AW$2:$BC$38</definedName>
    <definedName name="výběr14" localSheetId="1">[35]PRENOS!$AW$2:$BC$38</definedName>
    <definedName name="výběr14" localSheetId="2">[35]PRENOS!$AW$2:$BC$38</definedName>
    <definedName name="výběr14" localSheetId="3">[35]PRENOS!$AW$2:$BC$38</definedName>
    <definedName name="výběr14" localSheetId="4">[35]PRENOS!$AW$2:$BC$38</definedName>
    <definedName name="výběr14" localSheetId="5">[35]PRENOS!$AW$2:$BC$38</definedName>
    <definedName name="výběr14" localSheetId="6">[35]PRENOS!$AW$2:$BC$38</definedName>
    <definedName name="výběr14" localSheetId="7">[35]PRENOS!$AW$2:$BC$38</definedName>
    <definedName name="výběr14" localSheetId="8">[35]PRENOS!$AW$2:$BC$38</definedName>
    <definedName name="výběr14">[35]PRENOS!$AW$2:$BC$38</definedName>
    <definedName name="výběr15" localSheetId="0">[35]PRENOS!$A$225:$K$312</definedName>
    <definedName name="výběr15" localSheetId="10">[35]PRENOS!$A$225:$K$312</definedName>
    <definedName name="výběr15" localSheetId="11">[36]PRENOS!$A$225:$K$312</definedName>
    <definedName name="výběr15" localSheetId="12">[36]PRENOS!$A$225:$K$312</definedName>
    <definedName name="výběr15" localSheetId="13">[35]PRENOS!$A$225:$K$312</definedName>
    <definedName name="výběr15" localSheetId="14">[35]PRENOS!$A$225:$K$312</definedName>
    <definedName name="výběr15" localSheetId="15">[35]PRENOS!$A$225:$K$312</definedName>
    <definedName name="výběr15" localSheetId="16">[35]PRENOS!$A$225:$K$312</definedName>
    <definedName name="výběr15" localSheetId="17">[35]PRENOS!$A$225:$K$312</definedName>
    <definedName name="výběr15" localSheetId="18">[35]PRENOS!$A$225:$K$312</definedName>
    <definedName name="výběr15" localSheetId="1">[35]PRENOS!$A$225:$K$312</definedName>
    <definedName name="výběr15" localSheetId="2">[35]PRENOS!$A$225:$K$312</definedName>
    <definedName name="výběr15" localSheetId="3">[35]PRENOS!$A$225:$K$312</definedName>
    <definedName name="výběr15" localSheetId="4">[35]PRENOS!$A$225:$K$312</definedName>
    <definedName name="výběr15" localSheetId="5">[35]PRENOS!$A$225:$K$312</definedName>
    <definedName name="výběr15" localSheetId="6">[35]PRENOS!$A$225:$K$312</definedName>
    <definedName name="výběr15" localSheetId="7">[35]PRENOS!$A$225:$K$312</definedName>
    <definedName name="výběr15" localSheetId="8">[35]PRENOS!$A$225:$K$312</definedName>
    <definedName name="výběr15">[35]PRENOS!$A$225:$K$312</definedName>
    <definedName name="výběr16" localSheetId="0">[35]PRENOS!$AF$2:$AU$76</definedName>
    <definedName name="výběr16" localSheetId="10">[35]PRENOS!$AF$2:$AU$76</definedName>
    <definedName name="výběr16" localSheetId="11">[36]PRENOS!$AF$2:$AU$76</definedName>
    <definedName name="výběr16" localSheetId="12">[36]PRENOS!$AF$2:$AU$76</definedName>
    <definedName name="výběr16" localSheetId="13">[35]PRENOS!$AF$2:$AU$76</definedName>
    <definedName name="výběr16" localSheetId="14">[35]PRENOS!$AF$2:$AU$76</definedName>
    <definedName name="výběr16" localSheetId="15">[35]PRENOS!$AF$2:$AU$76</definedName>
    <definedName name="výběr16" localSheetId="16">[35]PRENOS!$AF$2:$AU$76</definedName>
    <definedName name="výběr16" localSheetId="17">[35]PRENOS!$AF$2:$AU$76</definedName>
    <definedName name="výběr16" localSheetId="18">[35]PRENOS!$AF$2:$AU$76</definedName>
    <definedName name="výběr16" localSheetId="1">[35]PRENOS!$AF$2:$AU$76</definedName>
    <definedName name="výběr16" localSheetId="2">[35]PRENOS!$AF$2:$AU$76</definedName>
    <definedName name="výběr16" localSheetId="3">[35]PRENOS!$AF$2:$AU$76</definedName>
    <definedName name="výběr16" localSheetId="4">[35]PRENOS!$AF$2:$AU$76</definedName>
    <definedName name="výběr16" localSheetId="5">[35]PRENOS!$AF$2:$AU$76</definedName>
    <definedName name="výběr16" localSheetId="6">[35]PRENOS!$AF$2:$AU$76</definedName>
    <definedName name="výběr16" localSheetId="7">[35]PRENOS!$AF$2:$AU$76</definedName>
    <definedName name="výběr16" localSheetId="8">[35]PRENOS!$AF$2:$AU$76</definedName>
    <definedName name="výběr16">[35]PRENOS!$AF$2:$AU$76</definedName>
    <definedName name="výběr17" localSheetId="0">[35]PRENOS!$V$38:$Z$93</definedName>
    <definedName name="výběr17" localSheetId="10">[35]PRENOS!$V$38:$Z$93</definedName>
    <definedName name="výběr17" localSheetId="11">[36]PRENOS!$V$38:$Z$93</definedName>
    <definedName name="výběr17" localSheetId="12">[36]PRENOS!$V$38:$Z$93</definedName>
    <definedName name="výběr17" localSheetId="13">[35]PRENOS!$V$38:$Z$93</definedName>
    <definedName name="výběr17" localSheetId="14">[35]PRENOS!$V$38:$Z$93</definedName>
    <definedName name="výběr17" localSheetId="15">[35]PRENOS!$V$38:$Z$93</definedName>
    <definedName name="výběr17" localSheetId="16">[35]PRENOS!$V$38:$Z$93</definedName>
    <definedName name="výběr17" localSheetId="17">[35]PRENOS!$V$38:$Z$93</definedName>
    <definedName name="výběr17" localSheetId="18">[35]PRENOS!$V$38:$Z$93</definedName>
    <definedName name="výběr17" localSheetId="1">[35]PRENOS!$V$38:$Z$93</definedName>
    <definedName name="výběr17" localSheetId="2">[35]PRENOS!$V$38:$Z$93</definedName>
    <definedName name="výběr17" localSheetId="3">[35]PRENOS!$V$38:$Z$93</definedName>
    <definedName name="výběr17" localSheetId="4">[35]PRENOS!$V$38:$Z$93</definedName>
    <definedName name="výběr17" localSheetId="5">[35]PRENOS!$V$38:$Z$93</definedName>
    <definedName name="výběr17" localSheetId="6">[35]PRENOS!$V$38:$Z$93</definedName>
    <definedName name="výběr17" localSheetId="7">[35]PRENOS!$V$38:$Z$93</definedName>
    <definedName name="výběr17" localSheetId="8">[35]PRENOS!$V$38:$Z$93</definedName>
    <definedName name="výběr17">[35]PRENOS!$V$38:$Z$93</definedName>
    <definedName name="výběr18" localSheetId="11">#REF!</definedName>
    <definedName name="výběr18" localSheetId="13">#REF!</definedName>
    <definedName name="výběr18" localSheetId="14">#REF!</definedName>
    <definedName name="výběr18" localSheetId="15">#REF!</definedName>
    <definedName name="výběr18" localSheetId="16">#REF!</definedName>
    <definedName name="výběr18" localSheetId="17">#REF!</definedName>
    <definedName name="výběr18" localSheetId="18">#REF!</definedName>
    <definedName name="výběr18" localSheetId="5">#REF!</definedName>
    <definedName name="výběr18">#REF!</definedName>
    <definedName name="výběr19" localSheetId="11">#REF!</definedName>
    <definedName name="výběr19" localSheetId="13">#REF!</definedName>
    <definedName name="výběr19" localSheetId="14">#REF!</definedName>
    <definedName name="výběr19" localSheetId="15">#REF!</definedName>
    <definedName name="výběr19" localSheetId="16">#REF!</definedName>
    <definedName name="výběr19" localSheetId="17">#REF!</definedName>
    <definedName name="výběr19" localSheetId="18">#REF!</definedName>
    <definedName name="výběr19" localSheetId="5">#REF!</definedName>
    <definedName name="výběr19">#REF!</definedName>
    <definedName name="výběr2" localSheetId="0">[35]PRENOS!$A$1:$W$76</definedName>
    <definedName name="výběr2" localSheetId="10">[35]PRENOS!$A$1:$W$76</definedName>
    <definedName name="výběr2" localSheetId="11">[36]PRENOS!$A$1:$W$76</definedName>
    <definedName name="výběr2" localSheetId="12">[36]PRENOS!$A$1:$W$76</definedName>
    <definedName name="výběr2" localSheetId="13">[35]PRENOS!$A$1:$W$76</definedName>
    <definedName name="výběr2" localSheetId="14">[35]PRENOS!$A$1:$W$76</definedName>
    <definedName name="výběr2" localSheetId="15">[35]PRENOS!$A$1:$W$76</definedName>
    <definedName name="výběr2" localSheetId="16">[35]PRENOS!$A$1:$W$76</definedName>
    <definedName name="výběr2" localSheetId="17">[35]PRENOS!$A$1:$W$76</definedName>
    <definedName name="výběr2" localSheetId="18">[35]PRENOS!$A$1:$W$76</definedName>
    <definedName name="výběr2" localSheetId="1">[35]PRENOS!$A$1:$W$76</definedName>
    <definedName name="výběr2" localSheetId="2">[35]PRENOS!$A$1:$W$76</definedName>
    <definedName name="výběr2" localSheetId="3">[35]PRENOS!$A$1:$W$76</definedName>
    <definedName name="výběr2" localSheetId="4">[35]PRENOS!$A$1:$W$76</definedName>
    <definedName name="výběr2" localSheetId="5">[35]PRENOS!$A$1:$W$76</definedName>
    <definedName name="výběr2" localSheetId="6">[35]PRENOS!$A$1:$W$76</definedName>
    <definedName name="výběr2" localSheetId="7">[35]PRENOS!$A$1:$W$76</definedName>
    <definedName name="výběr2" localSheetId="8">[35]PRENOS!$A$1:$W$76</definedName>
    <definedName name="výběr2">[35]PRENOS!$A$1:$W$76</definedName>
    <definedName name="VÝBĚR20" localSheetId="0">[35]PRENOS!$A$1:$H$76</definedName>
    <definedName name="VÝBĚR20" localSheetId="10">[35]PRENOS!$A$1:$H$76</definedName>
    <definedName name="VÝBĚR20" localSheetId="11">[36]PRENOS!$A$1:$H$76</definedName>
    <definedName name="VÝBĚR20" localSheetId="12">[36]PRENOS!$A$1:$H$76</definedName>
    <definedName name="VÝBĚR20" localSheetId="13">[35]PRENOS!$A$1:$H$76</definedName>
    <definedName name="VÝBĚR20" localSheetId="14">[35]PRENOS!$A$1:$H$76</definedName>
    <definedName name="VÝBĚR20" localSheetId="15">[35]PRENOS!$A$1:$H$76</definedName>
    <definedName name="VÝBĚR20" localSheetId="16">[35]PRENOS!$A$1:$H$76</definedName>
    <definedName name="VÝBĚR20" localSheetId="17">[35]PRENOS!$A$1:$H$76</definedName>
    <definedName name="VÝBĚR20" localSheetId="18">[35]PRENOS!$A$1:$H$76</definedName>
    <definedName name="VÝBĚR20" localSheetId="1">[35]PRENOS!$A$1:$H$76</definedName>
    <definedName name="VÝBĚR20" localSheetId="2">[35]PRENOS!$A$1:$H$76</definedName>
    <definedName name="VÝBĚR20" localSheetId="3">[35]PRENOS!$A$1:$H$76</definedName>
    <definedName name="VÝBĚR20" localSheetId="4">[35]PRENOS!$A$1:$H$76</definedName>
    <definedName name="VÝBĚR20" localSheetId="5">[35]PRENOS!$A$1:$H$76</definedName>
    <definedName name="VÝBĚR20" localSheetId="6">[35]PRENOS!$A$1:$H$76</definedName>
    <definedName name="VÝBĚR20" localSheetId="7">[35]PRENOS!$A$1:$H$76</definedName>
    <definedName name="VÝBĚR20" localSheetId="8">[35]PRENOS!$A$1:$H$76</definedName>
    <definedName name="VÝBĚR20">[35]PRENOS!$A$1:$H$76</definedName>
    <definedName name="VÝBĚR21" localSheetId="0">[35]PRENOS!$U$3:$Y$76</definedName>
    <definedName name="VÝBĚR21" localSheetId="10">[35]PRENOS!$U$3:$Y$76</definedName>
    <definedName name="VÝBĚR21" localSheetId="11">[36]PRENOS!$U$3:$Y$76</definedName>
    <definedName name="VÝBĚR21" localSheetId="12">[36]PRENOS!$U$3:$Y$76</definedName>
    <definedName name="VÝBĚR21" localSheetId="13">[35]PRENOS!$U$3:$Y$76</definedName>
    <definedName name="VÝBĚR21" localSheetId="14">[35]PRENOS!$U$3:$Y$76</definedName>
    <definedName name="VÝBĚR21" localSheetId="15">[35]PRENOS!$U$3:$Y$76</definedName>
    <definedName name="VÝBĚR21" localSheetId="16">[35]PRENOS!$U$3:$Y$76</definedName>
    <definedName name="VÝBĚR21" localSheetId="17">[35]PRENOS!$U$3:$Y$76</definedName>
    <definedName name="VÝBĚR21" localSheetId="18">[35]PRENOS!$U$3:$Y$76</definedName>
    <definedName name="VÝBĚR21" localSheetId="1">[35]PRENOS!$U$3:$Y$76</definedName>
    <definedName name="VÝBĚR21" localSheetId="2">[35]PRENOS!$U$3:$Y$76</definedName>
    <definedName name="VÝBĚR21" localSheetId="3">[35]PRENOS!$U$3:$Y$76</definedName>
    <definedName name="VÝBĚR21" localSheetId="4">[35]PRENOS!$U$3:$Y$76</definedName>
    <definedName name="VÝBĚR21" localSheetId="5">[35]PRENOS!$U$3:$Y$76</definedName>
    <definedName name="VÝBĚR21" localSheetId="6">[35]PRENOS!$U$3:$Y$76</definedName>
    <definedName name="VÝBĚR21" localSheetId="7">[35]PRENOS!$U$3:$Y$76</definedName>
    <definedName name="VÝBĚR21" localSheetId="8">[35]PRENOS!$U$3:$Y$76</definedName>
    <definedName name="VÝBĚR21">[35]PRENOS!$U$3:$Y$76</definedName>
    <definedName name="VÝBĚR22" localSheetId="0">[35]PRENOS!$A$1:$P$78</definedName>
    <definedName name="VÝBĚR22" localSheetId="10">[35]PRENOS!$A$1:$P$78</definedName>
    <definedName name="VÝBĚR22" localSheetId="11">[36]PRENOS!$A$1:$P$78</definedName>
    <definedName name="VÝBĚR22" localSheetId="12">[36]PRENOS!$A$1:$P$78</definedName>
    <definedName name="VÝBĚR22" localSheetId="13">[35]PRENOS!$A$1:$P$78</definedName>
    <definedName name="VÝBĚR22" localSheetId="14">[35]PRENOS!$A$1:$P$78</definedName>
    <definedName name="VÝBĚR22" localSheetId="15">[35]PRENOS!$A$1:$P$78</definedName>
    <definedName name="VÝBĚR22" localSheetId="16">[35]PRENOS!$A$1:$P$78</definedName>
    <definedName name="VÝBĚR22" localSheetId="17">[35]PRENOS!$A$1:$P$78</definedName>
    <definedName name="VÝBĚR22" localSheetId="18">[35]PRENOS!$A$1:$P$78</definedName>
    <definedName name="VÝBĚR22" localSheetId="1">[35]PRENOS!$A$1:$P$78</definedName>
    <definedName name="VÝBĚR22" localSheetId="2">[35]PRENOS!$A$1:$P$78</definedName>
    <definedName name="VÝBĚR22" localSheetId="3">[35]PRENOS!$A$1:$P$78</definedName>
    <definedName name="VÝBĚR22" localSheetId="4">[35]PRENOS!$A$1:$P$78</definedName>
    <definedName name="VÝBĚR22" localSheetId="5">[35]PRENOS!$A$1:$P$78</definedName>
    <definedName name="VÝBĚR22" localSheetId="6">[35]PRENOS!$A$1:$P$78</definedName>
    <definedName name="VÝBĚR22" localSheetId="7">[35]PRENOS!$A$1:$P$78</definedName>
    <definedName name="VÝBĚR22" localSheetId="8">[35]PRENOS!$A$1:$P$78</definedName>
    <definedName name="VÝBĚR22">[35]PRENOS!$A$1:$P$78</definedName>
    <definedName name="VYBĚR23" localSheetId="0">[35]PRENOS!$AH$3:$AU$76</definedName>
    <definedName name="VYBĚR23" localSheetId="10">[35]PRENOS!$AH$3:$AU$76</definedName>
    <definedName name="VYBĚR23" localSheetId="11">[36]PRENOS!$AH$3:$AU$76</definedName>
    <definedName name="VYBĚR23" localSheetId="12">[36]PRENOS!$AH$3:$AU$76</definedName>
    <definedName name="VYBĚR23" localSheetId="13">[35]PRENOS!$AH$3:$AU$76</definedName>
    <definedName name="VYBĚR23" localSheetId="14">[35]PRENOS!$AH$3:$AU$76</definedName>
    <definedName name="VYBĚR23" localSheetId="15">[35]PRENOS!$AH$3:$AU$76</definedName>
    <definedName name="VYBĚR23" localSheetId="16">[35]PRENOS!$AH$3:$AU$76</definedName>
    <definedName name="VYBĚR23" localSheetId="17">[35]PRENOS!$AH$3:$AU$76</definedName>
    <definedName name="VYBĚR23" localSheetId="18">[35]PRENOS!$AH$3:$AU$76</definedName>
    <definedName name="VYBĚR23" localSheetId="1">[35]PRENOS!$AH$3:$AU$76</definedName>
    <definedName name="VYBĚR23" localSheetId="2">[35]PRENOS!$AH$3:$AU$76</definedName>
    <definedName name="VYBĚR23" localSheetId="3">[35]PRENOS!$AH$3:$AU$76</definedName>
    <definedName name="VYBĚR23" localSheetId="4">[35]PRENOS!$AH$3:$AU$76</definedName>
    <definedName name="VYBĚR23" localSheetId="5">[35]PRENOS!$AH$3:$AU$76</definedName>
    <definedName name="VYBĚR23" localSheetId="6">[35]PRENOS!$AH$3:$AU$76</definedName>
    <definedName name="VYBĚR23" localSheetId="7">[35]PRENOS!$AH$3:$AU$76</definedName>
    <definedName name="VYBĚR23" localSheetId="8">[35]PRENOS!$AH$3:$AU$76</definedName>
    <definedName name="VYBĚR23">[35]PRENOS!$AH$3:$AU$76</definedName>
    <definedName name="výběr23">[37]List2!#REF!</definedName>
    <definedName name="VÝBĚR24" localSheetId="0">[35]PRENOS!$A$1:$J$76</definedName>
    <definedName name="VÝBĚR24" localSheetId="10">[35]PRENOS!$A$1:$J$76</definedName>
    <definedName name="VÝBĚR24" localSheetId="11">[36]PRENOS!$A$1:$J$76</definedName>
    <definedName name="VÝBĚR24" localSheetId="12">[36]PRENOS!$A$1:$J$76</definedName>
    <definedName name="VÝBĚR24" localSheetId="13">[35]PRENOS!$A$1:$J$76</definedName>
    <definedName name="VÝBĚR24" localSheetId="14">[35]PRENOS!$A$1:$J$76</definedName>
    <definedName name="VÝBĚR24" localSheetId="15">[35]PRENOS!$A$1:$J$76</definedName>
    <definedName name="VÝBĚR24" localSheetId="16">[35]PRENOS!$A$1:$J$76</definedName>
    <definedName name="VÝBĚR24" localSheetId="17">[35]PRENOS!$A$1:$J$76</definedName>
    <definedName name="VÝBĚR24" localSheetId="18">[35]PRENOS!$A$1:$J$76</definedName>
    <definedName name="VÝBĚR24" localSheetId="1">[35]PRENOS!$A$1:$J$76</definedName>
    <definedName name="VÝBĚR24" localSheetId="2">[35]PRENOS!$A$1:$J$76</definedName>
    <definedName name="VÝBĚR24" localSheetId="3">[35]PRENOS!$A$1:$J$76</definedName>
    <definedName name="VÝBĚR24" localSheetId="4">[35]PRENOS!$A$1:$J$76</definedName>
    <definedName name="VÝBĚR24" localSheetId="5">[35]PRENOS!$A$1:$J$76</definedName>
    <definedName name="VÝBĚR24" localSheetId="6">[35]PRENOS!$A$1:$J$76</definedName>
    <definedName name="VÝBĚR24" localSheetId="7">[35]PRENOS!$A$1:$J$76</definedName>
    <definedName name="VÝBĚR24" localSheetId="8">[35]PRENOS!$A$1:$J$76</definedName>
    <definedName name="VÝBĚR24">[35]PRENOS!$A$1:$J$76</definedName>
    <definedName name="VYBĚR25" localSheetId="0">[35]PRENOS!$A$1:$G$36</definedName>
    <definedName name="VYBĚR25" localSheetId="10">[35]PRENOS!$A$1:$G$36</definedName>
    <definedName name="VYBĚR25" localSheetId="11">[36]PRENOS!$A$1:$G$36</definedName>
    <definedName name="VYBĚR25" localSheetId="12">[36]PRENOS!$A$1:$G$36</definedName>
    <definedName name="VYBĚR25" localSheetId="13">[35]PRENOS!$A$1:$G$36</definedName>
    <definedName name="VYBĚR25" localSheetId="14">[35]PRENOS!$A$1:$G$36</definedName>
    <definedName name="VYBĚR25" localSheetId="15">[35]PRENOS!$A$1:$G$36</definedName>
    <definedName name="VYBĚR25" localSheetId="16">[35]PRENOS!$A$1:$G$36</definedName>
    <definedName name="VYBĚR25" localSheetId="17">[35]PRENOS!$A$1:$G$36</definedName>
    <definedName name="VYBĚR25" localSheetId="18">[35]PRENOS!$A$1:$G$36</definedName>
    <definedName name="VYBĚR25" localSheetId="1">[35]PRENOS!$A$1:$G$36</definedName>
    <definedName name="VYBĚR25" localSheetId="2">[35]PRENOS!$A$1:$G$36</definedName>
    <definedName name="VYBĚR25" localSheetId="3">[35]PRENOS!$A$1:$G$36</definedName>
    <definedName name="VYBĚR25" localSheetId="4">[35]PRENOS!$A$1:$G$36</definedName>
    <definedName name="VYBĚR25" localSheetId="5">[35]PRENOS!$A$1:$G$36</definedName>
    <definedName name="VYBĚR25" localSheetId="6">[35]PRENOS!$A$1:$G$36</definedName>
    <definedName name="VYBĚR25" localSheetId="7">[35]PRENOS!$A$1:$G$36</definedName>
    <definedName name="VYBĚR25" localSheetId="8">[35]PRENOS!$A$1:$G$36</definedName>
    <definedName name="VYBĚR25">[35]PRENOS!$A$1:$G$36</definedName>
    <definedName name="výběr25">[37]List2!$A$137:$J$141</definedName>
    <definedName name="výběr26" localSheetId="0">[35]PRENOS!$L$352:$T$375</definedName>
    <definedName name="výběr26" localSheetId="10">[35]PRENOS!$L$352:$T$375</definedName>
    <definedName name="výběr26" localSheetId="11">[36]PRENOS!$L$352:$T$375</definedName>
    <definedName name="výběr26" localSheetId="12">[36]PRENOS!$L$352:$T$375</definedName>
    <definedName name="výběr26" localSheetId="13">[35]PRENOS!$L$352:$T$375</definedName>
    <definedName name="výběr26" localSheetId="14">[35]PRENOS!$L$352:$T$375</definedName>
    <definedName name="výběr26" localSheetId="15">[35]PRENOS!$L$352:$T$375</definedName>
    <definedName name="výběr26" localSheetId="16">[35]PRENOS!$L$352:$T$375</definedName>
    <definedName name="výběr26" localSheetId="17">[35]PRENOS!$L$352:$T$375</definedName>
    <definedName name="výběr26" localSheetId="18">[35]PRENOS!$L$352:$T$375</definedName>
    <definedName name="výběr26" localSheetId="1">[35]PRENOS!$L$352:$T$375</definedName>
    <definedName name="výběr26" localSheetId="2">[35]PRENOS!$L$352:$T$375</definedName>
    <definedName name="výběr26" localSheetId="3">[35]PRENOS!$L$352:$T$375</definedName>
    <definedName name="výběr26" localSheetId="4">[35]PRENOS!$L$352:$T$375</definedName>
    <definedName name="výběr26" localSheetId="5">[35]PRENOS!$L$352:$T$375</definedName>
    <definedName name="výběr26" localSheetId="6">[35]PRENOS!$L$352:$T$375</definedName>
    <definedName name="výběr26" localSheetId="7">[35]PRENOS!$L$352:$T$375</definedName>
    <definedName name="výběr26" localSheetId="8">[35]PRENOS!$L$352:$T$375</definedName>
    <definedName name="výběr26">[35]PRENOS!$L$352:$T$375</definedName>
    <definedName name="výběr27" localSheetId="0">[35]PRENOS!$AU$25:$BB$44</definedName>
    <definedName name="výběr27" localSheetId="10">[35]PRENOS!$AU$25:$BB$44</definedName>
    <definedName name="výběr27" localSheetId="11">[36]PRENOS!$AU$25:$BB$44</definedName>
    <definedName name="výběr27" localSheetId="12">[36]PRENOS!$AU$25:$BB$44</definedName>
    <definedName name="výběr27" localSheetId="13">[35]PRENOS!$AU$25:$BB$44</definedName>
    <definedName name="výběr27" localSheetId="14">[35]PRENOS!$AU$25:$BB$44</definedName>
    <definedName name="výběr27" localSheetId="15">[35]PRENOS!$AU$25:$BB$44</definedName>
    <definedName name="výběr27" localSheetId="16">[35]PRENOS!$AU$25:$BB$44</definedName>
    <definedName name="výběr27" localSheetId="17">[35]PRENOS!$AU$25:$BB$44</definedName>
    <definedName name="výběr27" localSheetId="18">[35]PRENOS!$AU$25:$BB$44</definedName>
    <definedName name="výběr27" localSheetId="1">[35]PRENOS!$AU$25:$BB$44</definedName>
    <definedName name="výběr27" localSheetId="2">[35]PRENOS!$AU$25:$BB$44</definedName>
    <definedName name="výběr27" localSheetId="3">[35]PRENOS!$AU$25:$BB$44</definedName>
    <definedName name="výběr27" localSheetId="4">[35]PRENOS!$AU$25:$BB$44</definedName>
    <definedName name="výběr27" localSheetId="5">[35]PRENOS!$AU$25:$BB$44</definedName>
    <definedName name="výběr27" localSheetId="6">[35]PRENOS!$AU$25:$BB$44</definedName>
    <definedName name="výběr27" localSheetId="7">[35]PRENOS!$AU$25:$BB$44</definedName>
    <definedName name="výběr27" localSheetId="8">[35]PRENOS!$AU$25:$BB$44</definedName>
    <definedName name="výběr27">[35]PRENOS!$AU$25:$BB$44</definedName>
    <definedName name="výběr28" localSheetId="0">[35]PRENOS!$X$314:$AF$363</definedName>
    <definedName name="výběr28" localSheetId="10">[35]PRENOS!$X$314:$AF$363</definedName>
    <definedName name="výběr28" localSheetId="11">[36]PRENOS!$X$314:$AF$363</definedName>
    <definedName name="výběr28" localSheetId="12">[36]PRENOS!$X$314:$AF$363</definedName>
    <definedName name="výběr28" localSheetId="13">[35]PRENOS!$X$314:$AF$363</definedName>
    <definedName name="výběr28" localSheetId="14">[35]PRENOS!$X$314:$AF$363</definedName>
    <definedName name="výběr28" localSheetId="15">[35]PRENOS!$X$314:$AF$363</definedName>
    <definedName name="výběr28" localSheetId="16">[35]PRENOS!$X$314:$AF$363</definedName>
    <definedName name="výběr28" localSheetId="17">[35]PRENOS!$X$314:$AF$363</definedName>
    <definedName name="výběr28" localSheetId="18">[35]PRENOS!$X$314:$AF$363</definedName>
    <definedName name="výběr28" localSheetId="1">[35]PRENOS!$X$314:$AF$363</definedName>
    <definedName name="výběr28" localSheetId="2">[35]PRENOS!$X$314:$AF$363</definedName>
    <definedName name="výběr28" localSheetId="3">[35]PRENOS!$X$314:$AF$363</definedName>
    <definedName name="výběr28" localSheetId="4">[35]PRENOS!$X$314:$AF$363</definedName>
    <definedName name="výběr28" localSheetId="5">[35]PRENOS!$X$314:$AF$363</definedName>
    <definedName name="výběr28" localSheetId="6">[35]PRENOS!$X$314:$AF$363</definedName>
    <definedName name="výběr28" localSheetId="7">[35]PRENOS!$X$314:$AF$363</definedName>
    <definedName name="výběr28" localSheetId="8">[35]PRENOS!$X$314:$AF$363</definedName>
    <definedName name="výběr28">[35]PRENOS!$X$314:$AF$363</definedName>
    <definedName name="výběr29" localSheetId="0">[35]PRENOS!$AW$2:$BB$38</definedName>
    <definedName name="výběr29" localSheetId="10">[35]PRENOS!$AW$2:$BB$38</definedName>
    <definedName name="výběr29" localSheetId="11">[36]PRENOS!$AW$2:$BB$38</definedName>
    <definedName name="výběr29" localSheetId="12">[36]PRENOS!$AW$2:$BB$38</definedName>
    <definedName name="výběr29" localSheetId="13">[35]PRENOS!$AW$2:$BB$38</definedName>
    <definedName name="výběr29" localSheetId="14">[35]PRENOS!$AW$2:$BB$38</definedName>
    <definedName name="výběr29" localSheetId="15">[35]PRENOS!$AW$2:$BB$38</definedName>
    <definedName name="výběr29" localSheetId="16">[35]PRENOS!$AW$2:$BB$38</definedName>
    <definedName name="výběr29" localSheetId="17">[35]PRENOS!$AW$2:$BB$38</definedName>
    <definedName name="výběr29" localSheetId="18">[35]PRENOS!$AW$2:$BB$38</definedName>
    <definedName name="výběr29" localSheetId="1">[35]PRENOS!$AW$2:$BB$38</definedName>
    <definedName name="výběr29" localSheetId="2">[35]PRENOS!$AW$2:$BB$38</definedName>
    <definedName name="výběr29" localSheetId="3">[35]PRENOS!$AW$2:$BB$38</definedName>
    <definedName name="výběr29" localSheetId="4">[35]PRENOS!$AW$2:$BB$38</definedName>
    <definedName name="výběr29" localSheetId="5">[35]PRENOS!$AW$2:$BB$38</definedName>
    <definedName name="výběr29" localSheetId="6">[35]PRENOS!$AW$2:$BB$38</definedName>
    <definedName name="výběr29" localSheetId="7">[35]PRENOS!$AW$2:$BB$38</definedName>
    <definedName name="výběr29" localSheetId="8">[35]PRENOS!$AW$2:$BB$38</definedName>
    <definedName name="výběr29">[35]PRENOS!$AW$2:$BB$38</definedName>
    <definedName name="výběr3" localSheetId="0">[35]PRENOS!$A$27:$I$76</definedName>
    <definedName name="výběr3" localSheetId="10">[35]PRENOS!$A$27:$I$76</definedName>
    <definedName name="výběr3" localSheetId="11">[36]PRENOS!$A$27:$I$76</definedName>
    <definedName name="výběr3" localSheetId="12">[36]PRENOS!$A$27:$I$76</definedName>
    <definedName name="výběr3" localSheetId="13">[35]PRENOS!$A$27:$I$76</definedName>
    <definedName name="výběr3" localSheetId="14">[35]PRENOS!$A$27:$I$76</definedName>
    <definedName name="výběr3" localSheetId="15">[35]PRENOS!$A$27:$I$76</definedName>
    <definedName name="výběr3" localSheetId="16">[35]PRENOS!$A$27:$I$76</definedName>
    <definedName name="výběr3" localSheetId="17">[35]PRENOS!$A$27:$I$76</definedName>
    <definedName name="výběr3" localSheetId="18">[35]PRENOS!$A$27:$I$76</definedName>
    <definedName name="výběr3" localSheetId="1">[35]PRENOS!$A$27:$I$76</definedName>
    <definedName name="výběr3" localSheetId="2">[35]PRENOS!$A$27:$I$76</definedName>
    <definedName name="výběr3" localSheetId="3">[35]PRENOS!$A$27:$I$76</definedName>
    <definedName name="výběr3" localSheetId="4">[35]PRENOS!$A$27:$I$76</definedName>
    <definedName name="výběr3" localSheetId="5">[35]PRENOS!$A$27:$I$76</definedName>
    <definedName name="výběr3" localSheetId="6">[35]PRENOS!$A$27:$I$76</definedName>
    <definedName name="výběr3" localSheetId="7">[35]PRENOS!$A$27:$I$76</definedName>
    <definedName name="výběr3" localSheetId="8">[35]PRENOS!$A$27:$I$76</definedName>
    <definedName name="výběr3">[35]PRENOS!$A$27:$I$76</definedName>
    <definedName name="výběr30" localSheetId="11">#REF!</definedName>
    <definedName name="výběr30" localSheetId="13">#REF!</definedName>
    <definedName name="výběr30" localSheetId="14">#REF!</definedName>
    <definedName name="výběr30" localSheetId="15">#REF!</definedName>
    <definedName name="výběr30" localSheetId="16">#REF!</definedName>
    <definedName name="výběr30" localSheetId="17">#REF!</definedName>
    <definedName name="výběr30" localSheetId="18">#REF!</definedName>
    <definedName name="výběr30" localSheetId="5">#REF!</definedName>
    <definedName name="výběr30">#REF!</definedName>
    <definedName name="výběr31" localSheetId="0">[35]PRENOS!$A$96:$N$122</definedName>
    <definedName name="výběr31" localSheetId="10">[35]PRENOS!$A$96:$N$122</definedName>
    <definedName name="výběr31" localSheetId="11">[36]PRENOS!$A$96:$N$122</definedName>
    <definedName name="výběr31" localSheetId="12">[36]PRENOS!$A$96:$N$122</definedName>
    <definedName name="výběr31" localSheetId="13">[35]PRENOS!$A$96:$N$122</definedName>
    <definedName name="výběr31" localSheetId="14">[35]PRENOS!$A$96:$N$122</definedName>
    <definedName name="výběr31" localSheetId="15">[35]PRENOS!$A$96:$N$122</definedName>
    <definedName name="výběr31" localSheetId="16">[35]PRENOS!$A$96:$N$122</definedName>
    <definedName name="výběr31" localSheetId="17">[35]PRENOS!$A$96:$N$122</definedName>
    <definedName name="výběr31" localSheetId="18">[35]PRENOS!$A$96:$N$122</definedName>
    <definedName name="výběr31" localSheetId="1">[35]PRENOS!$A$96:$N$122</definedName>
    <definedName name="výběr31" localSheetId="2">[35]PRENOS!$A$96:$N$122</definedName>
    <definedName name="výběr31" localSheetId="3">[35]PRENOS!$A$96:$N$122</definedName>
    <definedName name="výběr31" localSheetId="4">[35]PRENOS!$A$96:$N$122</definedName>
    <definedName name="výběr31" localSheetId="5">[35]PRENOS!$A$96:$N$122</definedName>
    <definedName name="výběr31" localSheetId="6">[35]PRENOS!$A$96:$N$122</definedName>
    <definedName name="výběr31" localSheetId="7">[35]PRENOS!$A$96:$N$122</definedName>
    <definedName name="výběr31" localSheetId="8">[35]PRENOS!$A$96:$N$122</definedName>
    <definedName name="výběr31">[35]PRENOS!$A$96:$N$122</definedName>
    <definedName name="výběr32" localSheetId="0">[35]PRENOS!$A$112:$F$129</definedName>
    <definedName name="výběr32" localSheetId="10">[35]PRENOS!$A$112:$F$129</definedName>
    <definedName name="výběr32" localSheetId="11">[36]PRENOS!$A$112:$F$129</definedName>
    <definedName name="výběr32" localSheetId="12">[36]PRENOS!$A$112:$F$129</definedName>
    <definedName name="výběr32" localSheetId="13">[35]PRENOS!$A$112:$F$129</definedName>
    <definedName name="výběr32" localSheetId="14">[35]PRENOS!$A$112:$F$129</definedName>
    <definedName name="výběr32" localSheetId="15">[35]PRENOS!$A$112:$F$129</definedName>
    <definedName name="výběr32" localSheetId="16">[35]PRENOS!$A$112:$F$129</definedName>
    <definedName name="výběr32" localSheetId="17">[35]PRENOS!$A$112:$F$129</definedName>
    <definedName name="výběr32" localSheetId="18">[35]PRENOS!$A$112:$F$129</definedName>
    <definedName name="výběr32" localSheetId="1">[35]PRENOS!$A$112:$F$129</definedName>
    <definedName name="výběr32" localSheetId="2">[35]PRENOS!$A$112:$F$129</definedName>
    <definedName name="výběr32" localSheetId="3">[35]PRENOS!$A$112:$F$129</definedName>
    <definedName name="výběr32" localSheetId="4">[35]PRENOS!$A$112:$F$129</definedName>
    <definedName name="výběr32" localSheetId="5">[35]PRENOS!$A$112:$F$129</definedName>
    <definedName name="výběr32" localSheetId="6">[35]PRENOS!$A$112:$F$129</definedName>
    <definedName name="výběr32" localSheetId="7">[35]PRENOS!$A$112:$F$129</definedName>
    <definedName name="výběr32" localSheetId="8">[35]PRENOS!$A$112:$F$129</definedName>
    <definedName name="výběr32">[35]PRENOS!$A$112:$F$129</definedName>
    <definedName name="výběr33" localSheetId="0">[35]PRENOS!$A$124:$F$129</definedName>
    <definedName name="výběr33" localSheetId="10">[35]PRENOS!$A$124:$F$129</definedName>
    <definedName name="výběr33" localSheetId="11">[36]PRENOS!$A$124:$F$129</definedName>
    <definedName name="výběr33" localSheetId="12">[36]PRENOS!$A$124:$F$129</definedName>
    <definedName name="výběr33" localSheetId="13">[35]PRENOS!$A$124:$F$129</definedName>
    <definedName name="výběr33" localSheetId="14">[35]PRENOS!$A$124:$F$129</definedName>
    <definedName name="výběr33" localSheetId="15">[35]PRENOS!$A$124:$F$129</definedName>
    <definedName name="výběr33" localSheetId="16">[35]PRENOS!$A$124:$F$129</definedName>
    <definedName name="výběr33" localSheetId="17">[35]PRENOS!$A$124:$F$129</definedName>
    <definedName name="výběr33" localSheetId="18">[35]PRENOS!$A$124:$F$129</definedName>
    <definedName name="výběr33" localSheetId="1">[35]PRENOS!$A$124:$F$129</definedName>
    <definedName name="výběr33" localSheetId="2">[35]PRENOS!$A$124:$F$129</definedName>
    <definedName name="výběr33" localSheetId="3">[35]PRENOS!$A$124:$F$129</definedName>
    <definedName name="výběr33" localSheetId="4">[35]PRENOS!$A$124:$F$129</definedName>
    <definedName name="výběr33" localSheetId="5">[35]PRENOS!$A$124:$F$129</definedName>
    <definedName name="výběr33" localSheetId="6">[35]PRENOS!$A$124:$F$129</definedName>
    <definedName name="výběr33" localSheetId="7">[35]PRENOS!$A$124:$F$129</definedName>
    <definedName name="výběr33" localSheetId="8">[35]PRENOS!$A$124:$F$129</definedName>
    <definedName name="výběr33">[35]PRENOS!$A$124:$F$129</definedName>
    <definedName name="výběr34" localSheetId="0">[35]PRENOS!$M$279:$U$302</definedName>
    <definedName name="výběr34" localSheetId="10">[35]PRENOS!$M$279:$U$302</definedName>
    <definedName name="výběr34" localSheetId="11">[36]PRENOS!$M$279:$U$302</definedName>
    <definedName name="výběr34" localSheetId="12">[36]PRENOS!$M$279:$U$302</definedName>
    <definedName name="výběr34" localSheetId="13">[35]PRENOS!$M$279:$U$302</definedName>
    <definedName name="výběr34" localSheetId="14">[35]PRENOS!$M$279:$U$302</definedName>
    <definedName name="výběr34" localSheetId="15">[35]PRENOS!$M$279:$U$302</definedName>
    <definedName name="výběr34" localSheetId="16">[35]PRENOS!$M$279:$U$302</definedName>
    <definedName name="výběr34" localSheetId="17">[35]PRENOS!$M$279:$U$302</definedName>
    <definedName name="výběr34" localSheetId="18">[35]PRENOS!$M$279:$U$302</definedName>
    <definedName name="výběr34" localSheetId="1">[35]PRENOS!$M$279:$U$302</definedName>
    <definedName name="výběr34" localSheetId="2">[35]PRENOS!$M$279:$U$302</definedName>
    <definedName name="výběr34" localSheetId="3">[35]PRENOS!$M$279:$U$302</definedName>
    <definedName name="výběr34" localSheetId="4">[35]PRENOS!$M$279:$U$302</definedName>
    <definedName name="výběr34" localSheetId="5">[35]PRENOS!$M$279:$U$302</definedName>
    <definedName name="výběr34" localSheetId="6">[35]PRENOS!$M$279:$U$302</definedName>
    <definedName name="výběr34" localSheetId="7">[35]PRENOS!$M$279:$U$302</definedName>
    <definedName name="výběr34" localSheetId="8">[35]PRENOS!$M$279:$U$302</definedName>
    <definedName name="výběr34">[35]PRENOS!$M$279:$U$302</definedName>
    <definedName name="výběr35" localSheetId="0">[35]PRENOS!$U$106:$AI$113</definedName>
    <definedName name="výběr35" localSheetId="10">[35]PRENOS!$U$106:$AI$113</definedName>
    <definedName name="výběr35" localSheetId="11">[36]PRENOS!$U$106:$AI$113</definedName>
    <definedName name="výběr35" localSheetId="12">[36]PRENOS!$U$106:$AI$113</definedName>
    <definedName name="výběr35" localSheetId="13">[35]PRENOS!$U$106:$AI$113</definedName>
    <definedName name="výběr35" localSheetId="14">[35]PRENOS!$U$106:$AI$113</definedName>
    <definedName name="výběr35" localSheetId="15">[35]PRENOS!$U$106:$AI$113</definedName>
    <definedName name="výběr35" localSheetId="16">[35]PRENOS!$U$106:$AI$113</definedName>
    <definedName name="výběr35" localSheetId="17">[35]PRENOS!$U$106:$AI$113</definedName>
    <definedName name="výběr35" localSheetId="18">[35]PRENOS!$U$106:$AI$113</definedName>
    <definedName name="výběr35" localSheetId="1">[35]PRENOS!$U$106:$AI$113</definedName>
    <definedName name="výběr35" localSheetId="2">[35]PRENOS!$U$106:$AI$113</definedName>
    <definedName name="výběr35" localSheetId="3">[35]PRENOS!$U$106:$AI$113</definedName>
    <definedName name="výběr35" localSheetId="4">[35]PRENOS!$U$106:$AI$113</definedName>
    <definedName name="výběr35" localSheetId="5">[35]PRENOS!$U$106:$AI$113</definedName>
    <definedName name="výběr35" localSheetId="6">[35]PRENOS!$U$106:$AI$113</definedName>
    <definedName name="výběr35" localSheetId="7">[35]PRENOS!$U$106:$AI$113</definedName>
    <definedName name="výběr35" localSheetId="8">[35]PRENOS!$U$106:$AI$113</definedName>
    <definedName name="výběr35">[35]PRENOS!$U$106:$AI$113</definedName>
    <definedName name="výběr36" localSheetId="0">[35]PRENOS!$AH$30:$AK$38</definedName>
    <definedName name="výběr36" localSheetId="10">[35]PRENOS!$AH$30:$AK$38</definedName>
    <definedName name="výběr36" localSheetId="11">[36]PRENOS!$AH$30:$AK$38</definedName>
    <definedName name="výběr36" localSheetId="12">[36]PRENOS!$AH$30:$AK$38</definedName>
    <definedName name="výběr36" localSheetId="13">[35]PRENOS!$AH$30:$AK$38</definedName>
    <definedName name="výběr36" localSheetId="14">[35]PRENOS!$AH$30:$AK$38</definedName>
    <definedName name="výběr36" localSheetId="15">[35]PRENOS!$AH$30:$AK$38</definedName>
    <definedName name="výběr36" localSheetId="16">[35]PRENOS!$AH$30:$AK$38</definedName>
    <definedName name="výběr36" localSheetId="17">[35]PRENOS!$AH$30:$AK$38</definedName>
    <definedName name="výběr36" localSheetId="18">[35]PRENOS!$AH$30:$AK$38</definedName>
    <definedName name="výběr36" localSheetId="1">[35]PRENOS!$AH$30:$AK$38</definedName>
    <definedName name="výběr36" localSheetId="2">[35]PRENOS!$AH$30:$AK$38</definedName>
    <definedName name="výběr36" localSheetId="3">[35]PRENOS!$AH$30:$AK$38</definedName>
    <definedName name="výběr36" localSheetId="4">[35]PRENOS!$AH$30:$AK$38</definedName>
    <definedName name="výběr36" localSheetId="5">[35]PRENOS!$AH$30:$AK$38</definedName>
    <definedName name="výběr36" localSheetId="6">[35]PRENOS!$AH$30:$AK$38</definedName>
    <definedName name="výběr36" localSheetId="7">[35]PRENOS!$AH$30:$AK$38</definedName>
    <definedName name="výběr36" localSheetId="8">[35]PRENOS!$AH$30:$AK$38</definedName>
    <definedName name="výběr36">[35]PRENOS!$AH$30:$AK$38</definedName>
    <definedName name="výběr37" localSheetId="0">[35]PRENOS!$AU$47:$BB$67</definedName>
    <definedName name="výběr37" localSheetId="10">[35]PRENOS!$AU$47:$BB$67</definedName>
    <definedName name="výběr37" localSheetId="11">[36]PRENOS!$AU$47:$BB$67</definedName>
    <definedName name="výběr37" localSheetId="12">[36]PRENOS!$AU$47:$BB$67</definedName>
    <definedName name="výběr37" localSheetId="13">[35]PRENOS!$AU$47:$BB$67</definedName>
    <definedName name="výběr37" localSheetId="14">[35]PRENOS!$AU$47:$BB$67</definedName>
    <definedName name="výběr37" localSheetId="15">[35]PRENOS!$AU$47:$BB$67</definedName>
    <definedName name="výběr37" localSheetId="16">[35]PRENOS!$AU$47:$BB$67</definedName>
    <definedName name="výběr37" localSheetId="17">[35]PRENOS!$AU$47:$BB$67</definedName>
    <definedName name="výběr37" localSheetId="18">[35]PRENOS!$AU$47:$BB$67</definedName>
    <definedName name="výběr37" localSheetId="1">[35]PRENOS!$AU$47:$BB$67</definedName>
    <definedName name="výběr37" localSheetId="2">[35]PRENOS!$AU$47:$BB$67</definedName>
    <definedName name="výběr37" localSheetId="3">[35]PRENOS!$AU$47:$BB$67</definedName>
    <definedName name="výběr37" localSheetId="4">[35]PRENOS!$AU$47:$BB$67</definedName>
    <definedName name="výběr37" localSheetId="5">[35]PRENOS!$AU$47:$BB$67</definedName>
    <definedName name="výběr37" localSheetId="6">[35]PRENOS!$AU$47:$BB$67</definedName>
    <definedName name="výběr37" localSheetId="7">[35]PRENOS!$AU$47:$BB$67</definedName>
    <definedName name="výběr37" localSheetId="8">[35]PRENOS!$AU$47:$BB$67</definedName>
    <definedName name="výběr37">[35]PRENOS!$AU$47:$BB$67</definedName>
    <definedName name="výběr38" localSheetId="0">[35]PRENOS!$BB$30:$BC$37</definedName>
    <definedName name="výběr38" localSheetId="10">[35]PRENOS!$BB$30:$BC$37</definedName>
    <definedName name="výběr38" localSheetId="11">[36]PRENOS!$BB$30:$BC$37</definedName>
    <definedName name="výběr38" localSheetId="12">[36]PRENOS!$BB$30:$BC$37</definedName>
    <definedName name="výběr38" localSheetId="13">[35]PRENOS!$BB$30:$BC$37</definedName>
    <definedName name="výběr38" localSheetId="14">[35]PRENOS!$BB$30:$BC$37</definedName>
    <definedName name="výběr38" localSheetId="15">[35]PRENOS!$BB$30:$BC$37</definedName>
    <definedName name="výběr38" localSheetId="16">[35]PRENOS!$BB$30:$BC$37</definedName>
    <definedName name="výběr38" localSheetId="17">[35]PRENOS!$BB$30:$BC$37</definedName>
    <definedName name="výběr38" localSheetId="18">[35]PRENOS!$BB$30:$BC$37</definedName>
    <definedName name="výběr38" localSheetId="1">[35]PRENOS!$BB$30:$BC$37</definedName>
    <definedName name="výběr38" localSheetId="2">[35]PRENOS!$BB$30:$BC$37</definedName>
    <definedName name="výběr38" localSheetId="3">[35]PRENOS!$BB$30:$BC$37</definedName>
    <definedName name="výběr38" localSheetId="4">[35]PRENOS!$BB$30:$BC$37</definedName>
    <definedName name="výběr38" localSheetId="5">[35]PRENOS!$BB$30:$BC$37</definedName>
    <definedName name="výběr38" localSheetId="6">[35]PRENOS!$BB$30:$BC$37</definedName>
    <definedName name="výběr38" localSheetId="7">[35]PRENOS!$BB$30:$BC$37</definedName>
    <definedName name="výběr38" localSheetId="8">[35]PRENOS!$BB$30:$BC$37</definedName>
    <definedName name="výběr38">[35]PRENOS!$BB$30:$BC$37</definedName>
    <definedName name="výběr39" localSheetId="0">[35]PRENOS!$A$415:$I$422</definedName>
    <definedName name="výběr39" localSheetId="10">[35]PRENOS!$A$415:$I$422</definedName>
    <definedName name="výběr39" localSheetId="11">[36]PRENOS!$A$415:$I$422</definedName>
    <definedName name="výběr39" localSheetId="12">[36]PRENOS!$A$415:$I$422</definedName>
    <definedName name="výběr39" localSheetId="13">[35]PRENOS!$A$415:$I$422</definedName>
    <definedName name="výběr39" localSheetId="14">[35]PRENOS!$A$415:$I$422</definedName>
    <definedName name="výběr39" localSheetId="15">[35]PRENOS!$A$415:$I$422</definedName>
    <definedName name="výběr39" localSheetId="16">[35]PRENOS!$A$415:$I$422</definedName>
    <definedName name="výběr39" localSheetId="17">[35]PRENOS!$A$415:$I$422</definedName>
    <definedName name="výběr39" localSheetId="18">[35]PRENOS!$A$415:$I$422</definedName>
    <definedName name="výběr39" localSheetId="1">[35]PRENOS!$A$415:$I$422</definedName>
    <definedName name="výběr39" localSheetId="2">[35]PRENOS!$A$415:$I$422</definedName>
    <definedName name="výběr39" localSheetId="3">[35]PRENOS!$A$415:$I$422</definedName>
    <definedName name="výběr39" localSheetId="4">[35]PRENOS!$A$415:$I$422</definedName>
    <definedName name="výběr39" localSheetId="5">[35]PRENOS!$A$415:$I$422</definedName>
    <definedName name="výběr39" localSheetId="6">[35]PRENOS!$A$415:$I$422</definedName>
    <definedName name="výběr39" localSheetId="7">[35]PRENOS!$A$415:$I$422</definedName>
    <definedName name="výběr39" localSheetId="8">[35]PRENOS!$A$415:$I$422</definedName>
    <definedName name="výběr39">[35]PRENOS!$A$415:$I$422</definedName>
    <definedName name="výběr4" localSheetId="0">[35]PRENOS!$A$1:$P$77</definedName>
    <definedName name="výběr4" localSheetId="10">[35]PRENOS!$A$1:$P$77</definedName>
    <definedName name="výběr4" localSheetId="11">[36]PRENOS!$A$1:$P$77</definedName>
    <definedName name="výběr4" localSheetId="12">[36]PRENOS!$A$1:$P$77</definedName>
    <definedName name="výběr4" localSheetId="13">[35]PRENOS!$A$1:$P$77</definedName>
    <definedName name="výběr4" localSheetId="14">[35]PRENOS!$A$1:$P$77</definedName>
    <definedName name="výběr4" localSheetId="15">[35]PRENOS!$A$1:$P$77</definedName>
    <definedName name="výběr4" localSheetId="16">[35]PRENOS!$A$1:$P$77</definedName>
    <definedName name="výběr4" localSheetId="17">[35]PRENOS!$A$1:$P$77</definedName>
    <definedName name="výběr4" localSheetId="18">[35]PRENOS!$A$1:$P$77</definedName>
    <definedName name="výběr4" localSheetId="1">[35]PRENOS!$A$1:$P$77</definedName>
    <definedName name="výběr4" localSheetId="2">[35]PRENOS!$A$1:$P$77</definedName>
    <definedName name="výběr4" localSheetId="3">[35]PRENOS!$A$1:$P$77</definedName>
    <definedName name="výběr4" localSheetId="4">[35]PRENOS!$A$1:$P$77</definedName>
    <definedName name="výběr4" localSheetId="5">[35]PRENOS!$A$1:$P$77</definedName>
    <definedName name="výběr4" localSheetId="6">[35]PRENOS!$A$1:$P$77</definedName>
    <definedName name="výběr4" localSheetId="7">[35]PRENOS!$A$1:$P$77</definedName>
    <definedName name="výběr4" localSheetId="8">[35]PRENOS!$A$1:$P$77</definedName>
    <definedName name="výběr4">[35]PRENOS!$A$1:$P$77</definedName>
    <definedName name="výběr41" localSheetId="0">[35]PRENOS!$T$3:$Y$78</definedName>
    <definedName name="výběr41" localSheetId="10">[35]PRENOS!$T$3:$Y$78</definedName>
    <definedName name="výběr41" localSheetId="11">[36]PRENOS!$T$3:$Y$78</definedName>
    <definedName name="výběr41" localSheetId="12">[36]PRENOS!$T$3:$Y$78</definedName>
    <definedName name="výběr41" localSheetId="13">[35]PRENOS!$T$3:$Y$78</definedName>
    <definedName name="výběr41" localSheetId="14">[35]PRENOS!$T$3:$Y$78</definedName>
    <definedName name="výběr41" localSheetId="15">[35]PRENOS!$T$3:$Y$78</definedName>
    <definedName name="výběr41" localSheetId="16">[35]PRENOS!$T$3:$Y$78</definedName>
    <definedName name="výběr41" localSheetId="17">[35]PRENOS!$T$3:$Y$78</definedName>
    <definedName name="výběr41" localSheetId="18">[35]PRENOS!$T$3:$Y$78</definedName>
    <definedName name="výběr41" localSheetId="1">[35]PRENOS!$T$3:$Y$78</definedName>
    <definedName name="výběr41" localSheetId="2">[35]PRENOS!$T$3:$Y$78</definedName>
    <definedName name="výběr41" localSheetId="3">[35]PRENOS!$T$3:$Y$78</definedName>
    <definedName name="výběr41" localSheetId="4">[35]PRENOS!$T$3:$Y$78</definedName>
    <definedName name="výběr41" localSheetId="5">[35]PRENOS!$T$3:$Y$78</definedName>
    <definedName name="výběr41" localSheetId="6">[35]PRENOS!$T$3:$Y$78</definedName>
    <definedName name="výběr41" localSheetId="7">[35]PRENOS!$T$3:$Y$78</definedName>
    <definedName name="výběr41" localSheetId="8">[35]PRENOS!$T$3:$Y$78</definedName>
    <definedName name="výběr41">[35]PRENOS!$T$3:$Y$78</definedName>
    <definedName name="výběr42" localSheetId="11">#REF!</definedName>
    <definedName name="výběr42" localSheetId="13">#REF!</definedName>
    <definedName name="výběr42" localSheetId="14">#REF!</definedName>
    <definedName name="výběr42" localSheetId="15">#REF!</definedName>
    <definedName name="výběr42" localSheetId="16">#REF!</definedName>
    <definedName name="výběr42" localSheetId="17">#REF!</definedName>
    <definedName name="výběr42" localSheetId="18">#REF!</definedName>
    <definedName name="výběr42" localSheetId="5">#REF!</definedName>
    <definedName name="výběr42">#REF!</definedName>
    <definedName name="výběr43" localSheetId="0">[35]PRENOS!$A$1:$I$97</definedName>
    <definedName name="výběr43" localSheetId="10">[35]PRENOS!$A$1:$I$97</definedName>
    <definedName name="výběr43" localSheetId="11">[36]PRENOS!$A$1:$I$97</definedName>
    <definedName name="výběr43" localSheetId="12">[36]PRENOS!$A$1:$I$97</definedName>
    <definedName name="výběr43" localSheetId="13">[35]PRENOS!$A$1:$I$97</definedName>
    <definedName name="výběr43" localSheetId="14">[35]PRENOS!$A$1:$I$97</definedName>
    <definedName name="výběr43" localSheetId="15">[35]PRENOS!$A$1:$I$97</definedName>
    <definedName name="výběr43" localSheetId="16">[35]PRENOS!$A$1:$I$97</definedName>
    <definedName name="výběr43" localSheetId="17">[35]PRENOS!$A$1:$I$97</definedName>
    <definedName name="výběr43" localSheetId="18">[35]PRENOS!$A$1:$I$97</definedName>
    <definedName name="výběr43" localSheetId="1">[35]PRENOS!$A$1:$I$97</definedName>
    <definedName name="výběr43" localSheetId="2">[35]PRENOS!$A$1:$I$97</definedName>
    <definedName name="výběr43" localSheetId="3">[35]PRENOS!$A$1:$I$97</definedName>
    <definedName name="výběr43" localSheetId="4">[35]PRENOS!$A$1:$I$97</definedName>
    <definedName name="výběr43" localSheetId="5">[35]PRENOS!$A$1:$I$97</definedName>
    <definedName name="výběr43" localSheetId="6">[35]PRENOS!$A$1:$I$97</definedName>
    <definedName name="výběr43" localSheetId="7">[35]PRENOS!$A$1:$I$97</definedName>
    <definedName name="výběr43" localSheetId="8">[35]PRENOS!$A$1:$I$97</definedName>
    <definedName name="výběr43">[35]PRENOS!$A$1:$I$97</definedName>
    <definedName name="výběr44">[38]List2!$A$50:$K$78</definedName>
    <definedName name="výběr45">[38]List2!$A$50:$M$94</definedName>
    <definedName name="výběr46" localSheetId="0">'[39]běžný účet'!$A$149:$K$173</definedName>
    <definedName name="výběr46" localSheetId="10">'[39]běžný účet'!$A$149:$K$173</definedName>
    <definedName name="výběr46" localSheetId="11">'[40]běžný účet'!$A$149:$K$173</definedName>
    <definedName name="výběr46" localSheetId="12">'[40]běžný účet'!$A$149:$K$173</definedName>
    <definedName name="výběr46" localSheetId="13">'[39]běžný účet'!$A$149:$K$173</definedName>
    <definedName name="výběr46" localSheetId="14">'[39]běžný účet'!$A$149:$K$173</definedName>
    <definedName name="výběr46" localSheetId="15">'[39]běžný účet'!$A$149:$K$173</definedName>
    <definedName name="výběr46" localSheetId="16">'[39]běžný účet'!$A$149:$K$173</definedName>
    <definedName name="výběr46" localSheetId="17">'[39]běžný účet'!$A$149:$K$173</definedName>
    <definedName name="výběr46" localSheetId="18">'[39]běžný účet'!$A$149:$K$173</definedName>
    <definedName name="výběr46" localSheetId="1">'[39]běžný účet'!$A$149:$K$173</definedName>
    <definedName name="výběr46" localSheetId="2">'[39]běžný účet'!$A$149:$K$173</definedName>
    <definedName name="výběr46" localSheetId="3">'[39]běžný účet'!$A$149:$K$173</definedName>
    <definedName name="výběr46" localSheetId="4">'[39]běžný účet'!$A$149:$K$173</definedName>
    <definedName name="výběr46" localSheetId="5">'[39]běžný účet'!$A$149:$K$173</definedName>
    <definedName name="výběr46" localSheetId="6">'[39]běžný účet'!$A$149:$K$173</definedName>
    <definedName name="výběr46" localSheetId="7">'[39]běžný účet'!$A$149:$K$173</definedName>
    <definedName name="výběr46" localSheetId="8">'[39]běžný účet'!$A$149:$K$173</definedName>
    <definedName name="výběr46">'[39]běžný účet'!$A$149:$K$173</definedName>
    <definedName name="výběr48" localSheetId="0">[35]PRENOS!$L$314:$T$348</definedName>
    <definedName name="výběr48" localSheetId="10">[35]PRENOS!$L$314:$T$348</definedName>
    <definedName name="výběr48" localSheetId="11">[36]PRENOS!$L$314:$T$348</definedName>
    <definedName name="výběr48" localSheetId="12">[36]PRENOS!$L$314:$T$348</definedName>
    <definedName name="výběr48" localSheetId="13">[35]PRENOS!$L$314:$T$348</definedName>
    <definedName name="výběr48" localSheetId="14">[35]PRENOS!$L$314:$T$348</definedName>
    <definedName name="výběr48" localSheetId="15">[35]PRENOS!$L$314:$T$348</definedName>
    <definedName name="výběr48" localSheetId="16">[35]PRENOS!$L$314:$T$348</definedName>
    <definedName name="výběr48" localSheetId="17">[35]PRENOS!$L$314:$T$348</definedName>
    <definedName name="výběr48" localSheetId="18">[35]PRENOS!$L$314:$T$348</definedName>
    <definedName name="výběr48" localSheetId="1">[35]PRENOS!$L$314:$T$348</definedName>
    <definedName name="výběr48" localSheetId="2">[35]PRENOS!$L$314:$T$348</definedName>
    <definedName name="výběr48" localSheetId="3">[35]PRENOS!$L$314:$T$348</definedName>
    <definedName name="výběr48" localSheetId="4">[35]PRENOS!$L$314:$T$348</definedName>
    <definedName name="výběr48" localSheetId="5">[35]PRENOS!$L$314:$T$348</definedName>
    <definedName name="výběr48" localSheetId="6">[35]PRENOS!$L$314:$T$348</definedName>
    <definedName name="výběr48" localSheetId="7">[35]PRENOS!$L$314:$T$348</definedName>
    <definedName name="výběr48" localSheetId="8">[35]PRENOS!$L$314:$T$348</definedName>
    <definedName name="výběr48">[35]PRENOS!$L$314:$T$348</definedName>
    <definedName name="výběr49" localSheetId="0">[35]PRENOS!$V$38:$Z$80</definedName>
    <definedName name="výběr49" localSheetId="10">[35]PRENOS!$V$38:$Z$80</definedName>
    <definedName name="výběr49" localSheetId="11">[36]PRENOS!$V$38:$Z$80</definedName>
    <definedName name="výběr49" localSheetId="12">[36]PRENOS!$V$38:$Z$80</definedName>
    <definedName name="výběr49" localSheetId="13">[35]PRENOS!$V$38:$Z$80</definedName>
    <definedName name="výběr49" localSheetId="14">[35]PRENOS!$V$38:$Z$80</definedName>
    <definedName name="výběr49" localSheetId="15">[35]PRENOS!$V$38:$Z$80</definedName>
    <definedName name="výběr49" localSheetId="16">[35]PRENOS!$V$38:$Z$80</definedName>
    <definedName name="výběr49" localSheetId="17">[35]PRENOS!$V$38:$Z$80</definedName>
    <definedName name="výběr49" localSheetId="18">[35]PRENOS!$V$38:$Z$80</definedName>
    <definedName name="výběr49" localSheetId="1">[35]PRENOS!$V$38:$Z$80</definedName>
    <definedName name="výběr49" localSheetId="2">[35]PRENOS!$V$38:$Z$80</definedName>
    <definedName name="výběr49" localSheetId="3">[35]PRENOS!$V$38:$Z$80</definedName>
    <definedName name="výběr49" localSheetId="4">[35]PRENOS!$V$38:$Z$80</definedName>
    <definedName name="výběr49" localSheetId="5">[35]PRENOS!$V$38:$Z$80</definedName>
    <definedName name="výběr49" localSheetId="6">[35]PRENOS!$V$38:$Z$80</definedName>
    <definedName name="výběr49" localSheetId="7">[35]PRENOS!$V$38:$Z$80</definedName>
    <definedName name="výběr49" localSheetId="8">[35]PRENOS!$V$38:$Z$80</definedName>
    <definedName name="výběr49">[35]PRENOS!$V$38:$Z$80</definedName>
    <definedName name="výběr5" localSheetId="0">[35]PRENOS!$A$1:$H$76</definedName>
    <definedName name="výběr5" localSheetId="10">[35]PRENOS!$A$1:$H$76</definedName>
    <definedName name="výběr5" localSheetId="11">[36]PRENOS!$A$1:$H$76</definedName>
    <definedName name="výběr5" localSheetId="12">[36]PRENOS!$A$1:$H$76</definedName>
    <definedName name="výběr5" localSheetId="13">[35]PRENOS!$A$1:$H$76</definedName>
    <definedName name="výběr5" localSheetId="14">[35]PRENOS!$A$1:$H$76</definedName>
    <definedName name="výběr5" localSheetId="15">[35]PRENOS!$A$1:$H$76</definedName>
    <definedName name="výběr5" localSheetId="16">[35]PRENOS!$A$1:$H$76</definedName>
    <definedName name="výběr5" localSheetId="17">[35]PRENOS!$A$1:$H$76</definedName>
    <definedName name="výběr5" localSheetId="18">[35]PRENOS!$A$1:$H$76</definedName>
    <definedName name="výběr5" localSheetId="1">[35]PRENOS!$A$1:$H$76</definedName>
    <definedName name="výběr5" localSheetId="2">[35]PRENOS!$A$1:$H$76</definedName>
    <definedName name="výběr5" localSheetId="3">[35]PRENOS!$A$1:$H$76</definedName>
    <definedName name="výběr5" localSheetId="4">[35]PRENOS!$A$1:$H$76</definedName>
    <definedName name="výběr5" localSheetId="5">[35]PRENOS!$A$1:$H$76</definedName>
    <definedName name="výběr5" localSheetId="6">[35]PRENOS!$A$1:$H$76</definedName>
    <definedName name="výběr5" localSheetId="7">[35]PRENOS!$A$1:$H$76</definedName>
    <definedName name="výběr5" localSheetId="8">[35]PRENOS!$A$1:$H$76</definedName>
    <definedName name="výběr5">[35]PRENOS!$A$1:$H$76</definedName>
    <definedName name="výběr51" localSheetId="0">[35]PRENOS!$A$1:$P$88</definedName>
    <definedName name="výběr51" localSheetId="10">[35]PRENOS!$A$1:$P$88</definedName>
    <definedName name="výběr51" localSheetId="11">[36]PRENOS!$A$1:$P$88</definedName>
    <definedName name="výběr51" localSheetId="12">[36]PRENOS!$A$1:$P$88</definedName>
    <definedName name="výběr51" localSheetId="13">[35]PRENOS!$A$1:$P$88</definedName>
    <definedName name="výběr51" localSheetId="14">[35]PRENOS!$A$1:$P$88</definedName>
    <definedName name="výběr51" localSheetId="15">[35]PRENOS!$A$1:$P$88</definedName>
    <definedName name="výběr51" localSheetId="16">[35]PRENOS!$A$1:$P$88</definedName>
    <definedName name="výběr51" localSheetId="17">[35]PRENOS!$A$1:$P$88</definedName>
    <definedName name="výběr51" localSheetId="18">[35]PRENOS!$A$1:$P$88</definedName>
    <definedName name="výběr51" localSheetId="1">[35]PRENOS!$A$1:$P$88</definedName>
    <definedName name="výběr51" localSheetId="2">[35]PRENOS!$A$1:$P$88</definedName>
    <definedName name="výběr51" localSheetId="3">[35]PRENOS!$A$1:$P$88</definedName>
    <definedName name="výběr51" localSheetId="4">[35]PRENOS!$A$1:$P$88</definedName>
    <definedName name="výběr51" localSheetId="5">[35]PRENOS!$A$1:$P$88</definedName>
    <definedName name="výběr51" localSheetId="6">[35]PRENOS!$A$1:$P$88</definedName>
    <definedName name="výběr51" localSheetId="7">[35]PRENOS!$A$1:$P$88</definedName>
    <definedName name="výběr51" localSheetId="8">[35]PRENOS!$A$1:$P$88</definedName>
    <definedName name="výběr51">[35]PRENOS!$A$1:$P$88</definedName>
    <definedName name="výběr52" localSheetId="0">[35]PRENOS!$AA$366:$AI$400</definedName>
    <definedName name="výběr52" localSheetId="10">[35]PRENOS!$AA$366:$AI$400</definedName>
    <definedName name="výběr52" localSheetId="11">[36]PRENOS!$AA$366:$AI$400</definedName>
    <definedName name="výběr52" localSheetId="12">[36]PRENOS!$AA$366:$AI$400</definedName>
    <definedName name="výběr52" localSheetId="13">[35]PRENOS!$AA$366:$AI$400</definedName>
    <definedName name="výběr52" localSheetId="14">[35]PRENOS!$AA$366:$AI$400</definedName>
    <definedName name="výběr52" localSheetId="15">[35]PRENOS!$AA$366:$AI$400</definedName>
    <definedName name="výběr52" localSheetId="16">[35]PRENOS!$AA$366:$AI$400</definedName>
    <definedName name="výběr52" localSheetId="17">[35]PRENOS!$AA$366:$AI$400</definedName>
    <definedName name="výběr52" localSheetId="18">[35]PRENOS!$AA$366:$AI$400</definedName>
    <definedName name="výběr52" localSheetId="1">[35]PRENOS!$AA$366:$AI$400</definedName>
    <definedName name="výběr52" localSheetId="2">[35]PRENOS!$AA$366:$AI$400</definedName>
    <definedName name="výběr52" localSheetId="3">[35]PRENOS!$AA$366:$AI$400</definedName>
    <definedName name="výběr52" localSheetId="4">[35]PRENOS!$AA$366:$AI$400</definedName>
    <definedName name="výběr52" localSheetId="5">[35]PRENOS!$AA$366:$AI$400</definedName>
    <definedName name="výběr52" localSheetId="6">[35]PRENOS!$AA$366:$AI$400</definedName>
    <definedName name="výběr52" localSheetId="7">[35]PRENOS!$AA$366:$AI$400</definedName>
    <definedName name="výběr52" localSheetId="8">[35]PRENOS!$AA$366:$AI$400</definedName>
    <definedName name="výběr52">[35]PRENOS!$AA$366:$AI$400</definedName>
    <definedName name="výběr53" localSheetId="0">[35]PRENOS!$BO$2:$BU$30</definedName>
    <definedName name="výběr53" localSheetId="10">[35]PRENOS!$BO$2:$BU$30</definedName>
    <definedName name="výběr53" localSheetId="11">[36]PRENOS!$BO$2:$BU$30</definedName>
    <definedName name="výběr53" localSheetId="12">[36]PRENOS!$BO$2:$BU$30</definedName>
    <definedName name="výběr53" localSheetId="13">[35]PRENOS!$BO$2:$BU$30</definedName>
    <definedName name="výběr53" localSheetId="14">[35]PRENOS!$BO$2:$BU$30</definedName>
    <definedName name="výběr53" localSheetId="15">[35]PRENOS!$BO$2:$BU$30</definedName>
    <definedName name="výběr53" localSheetId="16">[35]PRENOS!$BO$2:$BU$30</definedName>
    <definedName name="výběr53" localSheetId="17">[35]PRENOS!$BO$2:$BU$30</definedName>
    <definedName name="výběr53" localSheetId="18">[35]PRENOS!$BO$2:$BU$30</definedName>
    <definedName name="výběr53" localSheetId="1">[35]PRENOS!$BO$2:$BU$30</definedName>
    <definedName name="výběr53" localSheetId="2">[35]PRENOS!$BO$2:$BU$30</definedName>
    <definedName name="výběr53" localSheetId="3">[35]PRENOS!$BO$2:$BU$30</definedName>
    <definedName name="výběr53" localSheetId="4">[35]PRENOS!$BO$2:$BU$30</definedName>
    <definedName name="výběr53" localSheetId="5">[35]PRENOS!$BO$2:$BU$30</definedName>
    <definedName name="výběr53" localSheetId="6">[35]PRENOS!$BO$2:$BU$30</definedName>
    <definedName name="výběr53" localSheetId="7">[35]PRENOS!$BO$2:$BU$30</definedName>
    <definedName name="výběr53" localSheetId="8">[35]PRENOS!$BO$2:$BU$30</definedName>
    <definedName name="výběr53">[35]PRENOS!$BO$2:$BU$30</definedName>
    <definedName name="výběr54" localSheetId="0">[35]PRENOS!$H$424:$M$432</definedName>
    <definedName name="výběr54" localSheetId="10">[35]PRENOS!$H$424:$M$432</definedName>
    <definedName name="výběr54" localSheetId="11">[36]PRENOS!$H$424:$M$432</definedName>
    <definedName name="výběr54" localSheetId="12">[36]PRENOS!$H$424:$M$432</definedName>
    <definedName name="výběr54" localSheetId="13">[35]PRENOS!$H$424:$M$432</definedName>
    <definedName name="výběr54" localSheetId="14">[35]PRENOS!$H$424:$M$432</definedName>
    <definedName name="výběr54" localSheetId="15">[35]PRENOS!$H$424:$M$432</definedName>
    <definedName name="výběr54" localSheetId="16">[35]PRENOS!$H$424:$M$432</definedName>
    <definedName name="výběr54" localSheetId="17">[35]PRENOS!$H$424:$M$432</definedName>
    <definedName name="výběr54" localSheetId="18">[35]PRENOS!$H$424:$M$432</definedName>
    <definedName name="výběr54" localSheetId="1">[35]PRENOS!$H$424:$M$432</definedName>
    <definedName name="výběr54" localSheetId="2">[35]PRENOS!$H$424:$M$432</definedName>
    <definedName name="výběr54" localSheetId="3">[35]PRENOS!$H$424:$M$432</definedName>
    <definedName name="výběr54" localSheetId="4">[35]PRENOS!$H$424:$M$432</definedName>
    <definedName name="výběr54" localSheetId="5">[35]PRENOS!$H$424:$M$432</definedName>
    <definedName name="výběr54" localSheetId="6">[35]PRENOS!$H$424:$M$432</definedName>
    <definedName name="výběr54" localSheetId="7">[35]PRENOS!$H$424:$M$432</definedName>
    <definedName name="výběr54" localSheetId="8">[35]PRENOS!$H$424:$M$432</definedName>
    <definedName name="výběr54">[35]PRENOS!$H$424:$M$432</definedName>
    <definedName name="výběr55">[38]List3!$A$157:$J$187</definedName>
    <definedName name="výběr56">[38]List3!$P$105:$U$130</definedName>
    <definedName name="výběr57">[38]List3!$P$105:$Y$130</definedName>
    <definedName name="výběr58">[38]List3!$A$195:$L$219</definedName>
    <definedName name="výběr59" localSheetId="0">'[39]běžný účet'!#REF!</definedName>
    <definedName name="výběr59" localSheetId="10">'[39]běžný účet'!#REF!</definedName>
    <definedName name="výběr59" localSheetId="11">'[40]běžný účet'!#REF!</definedName>
    <definedName name="výběr59" localSheetId="12">'[40]běžný účet'!#REF!</definedName>
    <definedName name="výběr59" localSheetId="13">'[39]běžný účet'!#REF!</definedName>
    <definedName name="výběr59" localSheetId="14">'[39]běžný účet'!#REF!</definedName>
    <definedName name="výběr59" localSheetId="15">'[39]běžný účet'!#REF!</definedName>
    <definedName name="výběr59" localSheetId="16">'[39]běžný účet'!#REF!</definedName>
    <definedName name="výběr59" localSheetId="17">'[39]běžný účet'!#REF!</definedName>
    <definedName name="výběr59" localSheetId="18">'[39]běžný účet'!#REF!</definedName>
    <definedName name="výběr59" localSheetId="1">'[39]běžný účet'!#REF!</definedName>
    <definedName name="výběr59" localSheetId="2">'[39]běžný účet'!#REF!</definedName>
    <definedName name="výběr59" localSheetId="3">'[39]běžný účet'!#REF!</definedName>
    <definedName name="výběr59" localSheetId="4">'[39]běžný účet'!#REF!</definedName>
    <definedName name="výběr59" localSheetId="5">'[39]běžný účet'!#REF!</definedName>
    <definedName name="výběr59" localSheetId="6">'[39]běžný účet'!#REF!</definedName>
    <definedName name="výběr59" localSheetId="7">'[39]běžný účet'!#REF!</definedName>
    <definedName name="výběr59" localSheetId="8">'[39]běžný účet'!#REF!</definedName>
    <definedName name="výběr59">'[39]běžný účet'!#REF!</definedName>
    <definedName name="výběr6" localSheetId="11">#REF!</definedName>
    <definedName name="výběr6" localSheetId="13">#REF!</definedName>
    <definedName name="výběr6" localSheetId="14">#REF!</definedName>
    <definedName name="výběr6" localSheetId="15">#REF!</definedName>
    <definedName name="výběr6" localSheetId="16">#REF!</definedName>
    <definedName name="výběr6" localSheetId="17">#REF!</definedName>
    <definedName name="výběr6" localSheetId="18">#REF!</definedName>
    <definedName name="výběr6" localSheetId="5">#REF!</definedName>
    <definedName name="výběr6">#REF!</definedName>
    <definedName name="výběr60">[38]List1!$A$212:$I$216</definedName>
    <definedName name="výběr61" localSheetId="0">[35]PRENOS!$A$55:$H$69</definedName>
    <definedName name="výběr61" localSheetId="10">[35]PRENOS!$A$55:$H$69</definedName>
    <definedName name="výběr61" localSheetId="11">[36]PRENOS!$A$55:$H$69</definedName>
    <definedName name="výběr61" localSheetId="12">[36]PRENOS!$A$55:$H$69</definedName>
    <definedName name="výběr61" localSheetId="13">[35]PRENOS!$A$55:$H$69</definedName>
    <definedName name="výběr61" localSheetId="14">[35]PRENOS!$A$55:$H$69</definedName>
    <definedName name="výběr61" localSheetId="15">[35]PRENOS!$A$55:$H$69</definedName>
    <definedName name="výběr61" localSheetId="16">[35]PRENOS!$A$55:$H$69</definedName>
    <definedName name="výběr61" localSheetId="17">[35]PRENOS!$A$55:$H$69</definedName>
    <definedName name="výběr61" localSheetId="18">[35]PRENOS!$A$55:$H$69</definedName>
    <definedName name="výběr61" localSheetId="1">[35]PRENOS!$A$55:$H$69</definedName>
    <definedName name="výběr61" localSheetId="2">[35]PRENOS!$A$55:$H$69</definedName>
    <definedName name="výběr61" localSheetId="3">[35]PRENOS!$A$55:$H$69</definedName>
    <definedName name="výběr61" localSheetId="4">[35]PRENOS!$A$55:$H$69</definedName>
    <definedName name="výběr61" localSheetId="5">[35]PRENOS!$A$55:$H$69</definedName>
    <definedName name="výběr61" localSheetId="6">[35]PRENOS!$A$55:$H$69</definedName>
    <definedName name="výběr61" localSheetId="7">[35]PRENOS!$A$55:$H$69</definedName>
    <definedName name="výběr61" localSheetId="8">[35]PRENOS!$A$55:$H$69</definedName>
    <definedName name="výběr61">[35]PRENOS!$A$55:$H$69</definedName>
    <definedName name="výběr62" localSheetId="0">[35]PRENOS!$A$55:$N$69</definedName>
    <definedName name="výběr62" localSheetId="10">[35]PRENOS!$A$55:$N$69</definedName>
    <definedName name="výběr62" localSheetId="11">[36]PRENOS!$A$55:$N$69</definedName>
    <definedName name="výběr62" localSheetId="12">[36]PRENOS!$A$55:$N$69</definedName>
    <definedName name="výběr62" localSheetId="13">[35]PRENOS!$A$55:$N$69</definedName>
    <definedName name="výběr62" localSheetId="14">[35]PRENOS!$A$55:$N$69</definedName>
    <definedName name="výběr62" localSheetId="15">[35]PRENOS!$A$55:$N$69</definedName>
    <definedName name="výběr62" localSheetId="16">[35]PRENOS!$A$55:$N$69</definedName>
    <definedName name="výběr62" localSheetId="17">[35]PRENOS!$A$55:$N$69</definedName>
    <definedName name="výběr62" localSheetId="18">[35]PRENOS!$A$55:$N$69</definedName>
    <definedName name="výběr62" localSheetId="1">[35]PRENOS!$A$55:$N$69</definedName>
    <definedName name="výběr62" localSheetId="2">[35]PRENOS!$A$55:$N$69</definedName>
    <definedName name="výběr62" localSheetId="3">[35]PRENOS!$A$55:$N$69</definedName>
    <definedName name="výběr62" localSheetId="4">[35]PRENOS!$A$55:$N$69</definedName>
    <definedName name="výběr62" localSheetId="5">[35]PRENOS!$A$55:$N$69</definedName>
    <definedName name="výběr62" localSheetId="6">[35]PRENOS!$A$55:$N$69</definedName>
    <definedName name="výběr62" localSheetId="7">[35]PRENOS!$A$55:$N$69</definedName>
    <definedName name="výběr62" localSheetId="8">[35]PRENOS!$A$55:$N$69</definedName>
    <definedName name="výběr62">[35]PRENOS!$A$55:$N$69</definedName>
    <definedName name="výběr63" localSheetId="0">[35]PRENOS!$A$55:$N$84</definedName>
    <definedName name="výběr63" localSheetId="10">[35]PRENOS!$A$55:$N$84</definedName>
    <definedName name="výběr63" localSheetId="11">[36]PRENOS!$A$55:$N$84</definedName>
    <definedName name="výběr63" localSheetId="12">[36]PRENOS!$A$55:$N$84</definedName>
    <definedName name="výběr63" localSheetId="13">[35]PRENOS!$A$55:$N$84</definedName>
    <definedName name="výběr63" localSheetId="14">[35]PRENOS!$A$55:$N$84</definedName>
    <definedName name="výběr63" localSheetId="15">[35]PRENOS!$A$55:$N$84</definedName>
    <definedName name="výběr63" localSheetId="16">[35]PRENOS!$A$55:$N$84</definedName>
    <definedName name="výběr63" localSheetId="17">[35]PRENOS!$A$55:$N$84</definedName>
    <definedName name="výběr63" localSheetId="18">[35]PRENOS!$A$55:$N$84</definedName>
    <definedName name="výběr63" localSheetId="1">[35]PRENOS!$A$55:$N$84</definedName>
    <definedName name="výběr63" localSheetId="2">[35]PRENOS!$A$55:$N$84</definedName>
    <definedName name="výběr63" localSheetId="3">[35]PRENOS!$A$55:$N$84</definedName>
    <definedName name="výběr63" localSheetId="4">[35]PRENOS!$A$55:$N$84</definedName>
    <definedName name="výběr63" localSheetId="5">[35]PRENOS!$A$55:$N$84</definedName>
    <definedName name="výběr63" localSheetId="6">[35]PRENOS!$A$55:$N$84</definedName>
    <definedName name="výběr63" localSheetId="7">[35]PRENOS!$A$55:$N$84</definedName>
    <definedName name="výběr63" localSheetId="8">[35]PRENOS!$A$55:$N$84</definedName>
    <definedName name="výběr63">[35]PRENOS!$A$55:$N$84</definedName>
    <definedName name="výběr64">[38]List3!$AL$157:$AU$185</definedName>
    <definedName name="výběr65">[38]List3!$A$222:$L$246</definedName>
    <definedName name="výběr66">[38]List3!$A$249:$L$273</definedName>
    <definedName name="výběr67" localSheetId="0">'[39]běžný účet'!$A$121:$K$147</definedName>
    <definedName name="výběr67" localSheetId="10">'[39]běžný účet'!$A$121:$K$147</definedName>
    <definedName name="výběr67" localSheetId="11">'[40]běžný účet'!$A$121:$K$147</definedName>
    <definedName name="výběr67" localSheetId="12">'[40]běžný účet'!$A$121:$K$147</definedName>
    <definedName name="výběr67" localSheetId="13">'[39]běžný účet'!$A$121:$K$147</definedName>
    <definedName name="výběr67" localSheetId="14">'[39]běžný účet'!$A$121:$K$147</definedName>
    <definedName name="výběr67" localSheetId="15">'[39]běžný účet'!$A$121:$K$147</definedName>
    <definedName name="výběr67" localSheetId="16">'[39]běžný účet'!$A$121:$K$147</definedName>
    <definedName name="výběr67" localSheetId="17">'[39]běžný účet'!$A$121:$K$147</definedName>
    <definedName name="výběr67" localSheetId="18">'[39]běžný účet'!$A$121:$K$147</definedName>
    <definedName name="výběr67" localSheetId="1">'[39]běžný účet'!$A$121:$K$147</definedName>
    <definedName name="výběr67" localSheetId="2">'[39]běžný účet'!$A$121:$K$147</definedName>
    <definedName name="výběr67" localSheetId="3">'[39]běžný účet'!$A$121:$K$147</definedName>
    <definedName name="výběr67" localSheetId="4">'[39]běžný účet'!$A$121:$K$147</definedName>
    <definedName name="výběr67" localSheetId="5">'[39]běžný účet'!$A$121:$K$147</definedName>
    <definedName name="výběr67" localSheetId="6">'[39]běžný účet'!$A$121:$K$147</definedName>
    <definedName name="výběr67" localSheetId="7">'[39]běžný účet'!$A$121:$K$147</definedName>
    <definedName name="výběr67" localSheetId="8">'[39]běžný účet'!$A$121:$K$147</definedName>
    <definedName name="výběr67">'[39]běžný účet'!$A$121:$K$147</definedName>
    <definedName name="výběr68">[38]List3!$A$277:$L$301</definedName>
    <definedName name="výběr69">[38]List3!$A$223:$L$246</definedName>
    <definedName name="výběr7" localSheetId="11">#REF!</definedName>
    <definedName name="výběr7" localSheetId="13">#REF!</definedName>
    <definedName name="výběr7" localSheetId="14">#REF!</definedName>
    <definedName name="výběr7" localSheetId="15">#REF!</definedName>
    <definedName name="výběr7" localSheetId="16">#REF!</definedName>
    <definedName name="výběr7" localSheetId="17">#REF!</definedName>
    <definedName name="výběr7" localSheetId="18">#REF!</definedName>
    <definedName name="výběr7" localSheetId="5">#REF!</definedName>
    <definedName name="výběr7">#REF!</definedName>
    <definedName name="výběr70" localSheetId="0">[35]PRENOS!$AH$30:$AK$37</definedName>
    <definedName name="výběr70" localSheetId="10">[35]PRENOS!$AH$30:$AK$37</definedName>
    <definedName name="výběr70" localSheetId="11">[36]PRENOS!$AH$30:$AK$37</definedName>
    <definedName name="výběr70" localSheetId="12">[36]PRENOS!$AH$30:$AK$37</definedName>
    <definedName name="výběr70" localSheetId="13">[35]PRENOS!$AH$30:$AK$37</definedName>
    <definedName name="výběr70" localSheetId="14">[35]PRENOS!$AH$30:$AK$37</definedName>
    <definedName name="výběr70" localSheetId="15">[35]PRENOS!$AH$30:$AK$37</definedName>
    <definedName name="výběr70" localSheetId="16">[35]PRENOS!$AH$30:$AK$37</definedName>
    <definedName name="výběr70" localSheetId="17">[35]PRENOS!$AH$30:$AK$37</definedName>
    <definedName name="výběr70" localSheetId="18">[35]PRENOS!$AH$30:$AK$37</definedName>
    <definedName name="výběr70" localSheetId="1">[35]PRENOS!$AH$30:$AK$37</definedName>
    <definedName name="výběr70" localSheetId="2">[35]PRENOS!$AH$30:$AK$37</definedName>
    <definedName name="výběr70" localSheetId="3">[35]PRENOS!$AH$30:$AK$37</definedName>
    <definedName name="výběr70" localSheetId="4">[35]PRENOS!$AH$30:$AK$37</definedName>
    <definedName name="výběr70" localSheetId="5">[35]PRENOS!$AH$30:$AK$37</definedName>
    <definedName name="výběr70" localSheetId="6">[35]PRENOS!$AH$30:$AK$37</definedName>
    <definedName name="výběr70" localSheetId="7">[35]PRENOS!$AH$30:$AK$37</definedName>
    <definedName name="výběr70" localSheetId="8">[35]PRENOS!$AH$30:$AK$37</definedName>
    <definedName name="výběr70">[35]PRENOS!$AH$30:$AK$37</definedName>
    <definedName name="výběr71" localSheetId="0">'[39]běžný účet'!$M$122:$W$145</definedName>
    <definedName name="výběr71" localSheetId="10">'[39]běžný účet'!$M$122:$W$145</definedName>
    <definedName name="výběr71" localSheetId="11">'[40]běžný účet'!$M$122:$W$145</definedName>
    <definedName name="výběr71" localSheetId="12">'[40]běžný účet'!$M$122:$W$145</definedName>
    <definedName name="výběr71" localSheetId="13">'[39]běžný účet'!$M$122:$W$145</definedName>
    <definedName name="výběr71" localSheetId="14">'[39]běžný účet'!$M$122:$W$145</definedName>
    <definedName name="výběr71" localSheetId="15">'[39]běžný účet'!$M$122:$W$145</definedName>
    <definedName name="výběr71" localSheetId="16">'[39]běžný účet'!$M$122:$W$145</definedName>
    <definedName name="výběr71" localSheetId="17">'[39]běžný účet'!$M$122:$W$145</definedName>
    <definedName name="výběr71" localSheetId="18">'[39]běžný účet'!$M$122:$W$145</definedName>
    <definedName name="výběr71" localSheetId="1">'[39]běžný účet'!$M$122:$W$145</definedName>
    <definedName name="výběr71" localSheetId="2">'[39]běžný účet'!$M$122:$W$145</definedName>
    <definedName name="výběr71" localSheetId="3">'[39]běžný účet'!$M$122:$W$145</definedName>
    <definedName name="výběr71" localSheetId="4">'[39]běžný účet'!$M$122:$W$145</definedName>
    <definedName name="výběr71" localSheetId="5">'[39]běžný účet'!$M$122:$W$145</definedName>
    <definedName name="výběr71" localSheetId="6">'[39]běžný účet'!$M$122:$W$145</definedName>
    <definedName name="výběr71" localSheetId="7">'[39]běžný účet'!$M$122:$W$145</definedName>
    <definedName name="výběr71" localSheetId="8">'[39]běžný účet'!$M$122:$W$145</definedName>
    <definedName name="výběr71">'[39]běžný účet'!$M$122:$W$145</definedName>
    <definedName name="výběr77" localSheetId="11">#REF!</definedName>
    <definedName name="výběr77" localSheetId="13">#REF!</definedName>
    <definedName name="výběr77" localSheetId="14">#REF!</definedName>
    <definedName name="výběr77" localSheetId="15">#REF!</definedName>
    <definedName name="výběr77" localSheetId="16">#REF!</definedName>
    <definedName name="výběr77" localSheetId="17">#REF!</definedName>
    <definedName name="výběr77" localSheetId="18">#REF!</definedName>
    <definedName name="výběr77" localSheetId="5">#REF!</definedName>
    <definedName name="výběr77">#REF!</definedName>
    <definedName name="výběr78">[37]List1!$A$145:$F$155</definedName>
    <definedName name="výběr8" localSheetId="0">[35]PRENOS!$N$41:$N$76</definedName>
    <definedName name="výběr8" localSheetId="10">[35]PRENOS!$N$41:$N$76</definedName>
    <definedName name="výběr8" localSheetId="11">[36]PRENOS!$N$41:$N$76</definedName>
    <definedName name="výběr8" localSheetId="12">[36]PRENOS!$N$41:$N$76</definedName>
    <definedName name="výběr8" localSheetId="13">[35]PRENOS!$N$41:$N$76</definedName>
    <definedName name="výběr8" localSheetId="14">[35]PRENOS!$N$41:$N$76</definedName>
    <definedName name="výběr8" localSheetId="15">[35]PRENOS!$N$41:$N$76</definedName>
    <definedName name="výběr8" localSheetId="16">[35]PRENOS!$N$41:$N$76</definedName>
    <definedName name="výběr8" localSheetId="17">[35]PRENOS!$N$41:$N$76</definedName>
    <definedName name="výběr8" localSheetId="18">[35]PRENOS!$N$41:$N$76</definedName>
    <definedName name="výběr8" localSheetId="1">[35]PRENOS!$N$41:$N$76</definedName>
    <definedName name="výběr8" localSheetId="2">[35]PRENOS!$N$41:$N$76</definedName>
    <definedName name="výběr8" localSheetId="3">[35]PRENOS!$N$41:$N$76</definedName>
    <definedName name="výběr8" localSheetId="4">[35]PRENOS!$N$41:$N$76</definedName>
    <definedName name="výběr8" localSheetId="5">[35]PRENOS!$N$41:$N$76</definedName>
    <definedName name="výběr8" localSheetId="6">[35]PRENOS!$N$41:$N$76</definedName>
    <definedName name="výběr8" localSheetId="7">[35]PRENOS!$N$41:$N$76</definedName>
    <definedName name="výběr8" localSheetId="8">[35]PRENOS!$N$41:$N$76</definedName>
    <definedName name="výběr8">[35]PRENOS!$N$41:$N$76</definedName>
    <definedName name="výběr80" localSheetId="0">'[39]běžný účet'!$A$100:$K$120</definedName>
    <definedName name="výběr80" localSheetId="10">'[39]běžný účet'!$A$100:$K$120</definedName>
    <definedName name="výběr80" localSheetId="11">'[40]běžný účet'!$A$100:$K$120</definedName>
    <definedName name="výběr80" localSheetId="12">'[40]běžný účet'!$A$100:$K$120</definedName>
    <definedName name="výběr80" localSheetId="13">'[39]běžný účet'!$A$100:$K$120</definedName>
    <definedName name="výběr80" localSheetId="14">'[39]běžný účet'!$A$100:$K$120</definedName>
    <definedName name="výběr80" localSheetId="15">'[39]běžný účet'!$A$100:$K$120</definedName>
    <definedName name="výběr80" localSheetId="16">'[39]běžný účet'!$A$100:$K$120</definedName>
    <definedName name="výběr80" localSheetId="17">'[39]běžný účet'!$A$100:$K$120</definedName>
    <definedName name="výběr80" localSheetId="18">'[39]běžný účet'!$A$100:$K$120</definedName>
    <definedName name="výběr80" localSheetId="1">'[39]běžný účet'!$A$100:$K$120</definedName>
    <definedName name="výběr80" localSheetId="2">'[39]běžný účet'!$A$100:$K$120</definedName>
    <definedName name="výběr80" localSheetId="3">'[39]běžný účet'!$A$100:$K$120</definedName>
    <definedName name="výběr80" localSheetId="4">'[39]běžný účet'!$A$100:$K$120</definedName>
    <definedName name="výběr80" localSheetId="5">'[39]běžný účet'!$A$100:$K$120</definedName>
    <definedName name="výběr80" localSheetId="6">'[39]běžný účet'!$A$100:$K$120</definedName>
    <definedName name="výběr80" localSheetId="7">'[39]běžný účet'!$A$100:$K$120</definedName>
    <definedName name="výběr80" localSheetId="8">'[39]běžný účet'!$A$100:$K$120</definedName>
    <definedName name="výběr80">'[39]běžný účet'!$A$100:$K$120</definedName>
    <definedName name="výběr89" localSheetId="0">[35]PRENOS!$A$147:$K$203</definedName>
    <definedName name="výběr89" localSheetId="10">[35]PRENOS!$A$147:$K$203</definedName>
    <definedName name="výběr89" localSheetId="11">[36]PRENOS!$A$147:$K$203</definedName>
    <definedName name="výběr89" localSheetId="12">[36]PRENOS!$A$147:$K$203</definedName>
    <definedName name="výběr89" localSheetId="13">[35]PRENOS!$A$147:$K$203</definedName>
    <definedName name="výběr89" localSheetId="14">[35]PRENOS!$A$147:$K$203</definedName>
    <definedName name="výběr89" localSheetId="15">[35]PRENOS!$A$147:$K$203</definedName>
    <definedName name="výběr89" localSheetId="16">[35]PRENOS!$A$147:$K$203</definedName>
    <definedName name="výběr89" localSheetId="17">[35]PRENOS!$A$147:$K$203</definedName>
    <definedName name="výběr89" localSheetId="18">[35]PRENOS!$A$147:$K$203</definedName>
    <definedName name="výběr89" localSheetId="1">[35]PRENOS!$A$147:$K$203</definedName>
    <definedName name="výběr89" localSheetId="2">[35]PRENOS!$A$147:$K$203</definedName>
    <definedName name="výběr89" localSheetId="3">[35]PRENOS!$A$147:$K$203</definedName>
    <definedName name="výběr89" localSheetId="4">[35]PRENOS!$A$147:$K$203</definedName>
    <definedName name="výběr89" localSheetId="5">[35]PRENOS!$A$147:$K$203</definedName>
    <definedName name="výběr89" localSheetId="6">[35]PRENOS!$A$147:$K$203</definedName>
    <definedName name="výběr89" localSheetId="7">[35]PRENOS!$A$147:$K$203</definedName>
    <definedName name="výběr89" localSheetId="8">[35]PRENOS!$A$147:$K$203</definedName>
    <definedName name="výběr89">[35]PRENOS!$A$147:$K$203</definedName>
    <definedName name="výběr9" localSheetId="0">[35]PRENOS!$P$39:$S$78</definedName>
    <definedName name="výběr9" localSheetId="10">[35]PRENOS!$P$39:$S$78</definedName>
    <definedName name="výběr9" localSheetId="11">[36]PRENOS!$P$39:$S$78</definedName>
    <definedName name="výběr9" localSheetId="12">[36]PRENOS!$P$39:$S$78</definedName>
    <definedName name="výběr9" localSheetId="13">[35]PRENOS!$P$39:$S$78</definedName>
    <definedName name="výběr9" localSheetId="14">[35]PRENOS!$P$39:$S$78</definedName>
    <definedName name="výběr9" localSheetId="15">[35]PRENOS!$P$39:$S$78</definedName>
    <definedName name="výběr9" localSheetId="16">[35]PRENOS!$P$39:$S$78</definedName>
    <definedName name="výběr9" localSheetId="17">[35]PRENOS!$P$39:$S$78</definedName>
    <definedName name="výběr9" localSheetId="18">[35]PRENOS!$P$39:$S$78</definedName>
    <definedName name="výběr9" localSheetId="1">[35]PRENOS!$P$39:$S$78</definedName>
    <definedName name="výběr9" localSheetId="2">[35]PRENOS!$P$39:$S$78</definedName>
    <definedName name="výběr9" localSheetId="3">[35]PRENOS!$P$39:$S$78</definedName>
    <definedName name="výběr9" localSheetId="4">[35]PRENOS!$P$39:$S$78</definedName>
    <definedName name="výběr9" localSheetId="5">[35]PRENOS!$P$39:$S$78</definedName>
    <definedName name="výběr9" localSheetId="6">[35]PRENOS!$P$39:$S$78</definedName>
    <definedName name="výběr9" localSheetId="7">[35]PRENOS!$P$39:$S$78</definedName>
    <definedName name="výběr9" localSheetId="8">[35]PRENOS!$P$39:$S$78</definedName>
    <definedName name="výběr9">[35]PRENOS!$P$39:$S$78</definedName>
    <definedName name="výběr90" localSheetId="11">#REF!</definedName>
    <definedName name="výběr90" localSheetId="13">#REF!</definedName>
    <definedName name="výběr90" localSheetId="14">#REF!</definedName>
    <definedName name="výběr90" localSheetId="15">#REF!</definedName>
    <definedName name="výběr90" localSheetId="16">#REF!</definedName>
    <definedName name="výběr90" localSheetId="17">#REF!</definedName>
    <definedName name="výběr90" localSheetId="18">#REF!</definedName>
    <definedName name="výběr90" localSheetId="5">#REF!</definedName>
    <definedName name="výběr90">#REF!</definedName>
    <definedName name="výběr91" localSheetId="0">[35]PRENOS!$A$226:$K$311</definedName>
    <definedName name="výběr91" localSheetId="10">[35]PRENOS!$A$226:$K$311</definedName>
    <definedName name="výběr91" localSheetId="11">[36]PRENOS!$A$226:$K$311</definedName>
    <definedName name="výběr91" localSheetId="12">[36]PRENOS!$A$226:$K$311</definedName>
    <definedName name="výběr91" localSheetId="13">[35]PRENOS!$A$226:$K$311</definedName>
    <definedName name="výběr91" localSheetId="14">[35]PRENOS!$A$226:$K$311</definedName>
    <definedName name="výběr91" localSheetId="15">[35]PRENOS!$A$226:$K$311</definedName>
    <definedName name="výběr91" localSheetId="16">[35]PRENOS!$A$226:$K$311</definedName>
    <definedName name="výběr91" localSheetId="17">[35]PRENOS!$A$226:$K$311</definedName>
    <definedName name="výběr91" localSheetId="18">[35]PRENOS!$A$226:$K$311</definedName>
    <definedName name="výběr91" localSheetId="1">[35]PRENOS!$A$226:$K$311</definedName>
    <definedName name="výběr91" localSheetId="2">[35]PRENOS!$A$226:$K$311</definedName>
    <definedName name="výběr91" localSheetId="3">[35]PRENOS!$A$226:$K$311</definedName>
    <definedName name="výběr91" localSheetId="4">[35]PRENOS!$A$226:$K$311</definedName>
    <definedName name="výběr91" localSheetId="5">[35]PRENOS!$A$226:$K$311</definedName>
    <definedName name="výběr91" localSheetId="6">[35]PRENOS!$A$226:$K$311</definedName>
    <definedName name="výběr91" localSheetId="7">[35]PRENOS!$A$226:$K$311</definedName>
    <definedName name="výběr91" localSheetId="8">[35]PRENOS!$A$226:$K$311</definedName>
    <definedName name="výběr91">[35]PRENOS!$A$226:$K$311</definedName>
    <definedName name="výběr98" localSheetId="0">[35]PRENOS!$A$1:$P$36</definedName>
    <definedName name="výběr98" localSheetId="10">[35]PRENOS!$A$1:$P$36</definedName>
    <definedName name="výběr98" localSheetId="11">[36]PRENOS!$A$1:$P$36</definedName>
    <definedName name="výběr98" localSheetId="12">[36]PRENOS!$A$1:$P$36</definedName>
    <definedName name="výběr98" localSheetId="13">[35]PRENOS!$A$1:$P$36</definedName>
    <definedName name="výběr98" localSheetId="14">[35]PRENOS!$A$1:$P$36</definedName>
    <definedName name="výběr98" localSheetId="15">[35]PRENOS!$A$1:$P$36</definedName>
    <definedName name="výběr98" localSheetId="16">[35]PRENOS!$A$1:$P$36</definedName>
    <definedName name="výběr98" localSheetId="17">[35]PRENOS!$A$1:$P$36</definedName>
    <definedName name="výběr98" localSheetId="18">[35]PRENOS!$A$1:$P$36</definedName>
    <definedName name="výběr98" localSheetId="1">[35]PRENOS!$A$1:$P$36</definedName>
    <definedName name="výběr98" localSheetId="2">[35]PRENOS!$A$1:$P$36</definedName>
    <definedName name="výběr98" localSheetId="3">[35]PRENOS!$A$1:$P$36</definedName>
    <definedName name="výběr98" localSheetId="4">[35]PRENOS!$A$1:$P$36</definedName>
    <definedName name="výběr98" localSheetId="5">[35]PRENOS!$A$1:$P$36</definedName>
    <definedName name="výběr98" localSheetId="6">[35]PRENOS!$A$1:$P$36</definedName>
    <definedName name="výběr98" localSheetId="7">[35]PRENOS!$A$1:$P$36</definedName>
    <definedName name="výběr98" localSheetId="8">[35]PRENOS!$A$1:$P$36</definedName>
    <definedName name="výběr98">[35]PRENOS!$A$1:$P$36</definedName>
    <definedName name="wefwefw" localSheetId="0">#REF!</definedName>
    <definedName name="wefwefw" localSheetId="10">#REF!</definedName>
    <definedName name="wefwefw" localSheetId="11">#REF!</definedName>
    <definedName name="wefwefw" localSheetId="12">#REF!</definedName>
    <definedName name="wefwefw" localSheetId="13">#REF!</definedName>
    <definedName name="wefwefw" localSheetId="14">#REF!</definedName>
    <definedName name="wefwefw" localSheetId="15">#REF!</definedName>
    <definedName name="wefwefw" localSheetId="16">#REF!</definedName>
    <definedName name="wefwefw" localSheetId="17">#REF!</definedName>
    <definedName name="wefwefw" localSheetId="18">#REF!</definedName>
    <definedName name="wefwefw" localSheetId="1">#REF!</definedName>
    <definedName name="wefwefw" localSheetId="2">#REF!</definedName>
    <definedName name="wefwefw" localSheetId="3">#REF!</definedName>
    <definedName name="wefwefw" localSheetId="4">#REF!</definedName>
    <definedName name="wefwefw" localSheetId="5">#REF!</definedName>
    <definedName name="wefwefw" localSheetId="6">#REF!</definedName>
    <definedName name="wefwefw" localSheetId="7">#REF!</definedName>
    <definedName name="wefwefw" localSheetId="8">#REF!</definedName>
    <definedName name="wefwefw">#REF!</definedName>
    <definedName name="xxx" hidden="1">[32]sez_očist!$F$16:$AG$16</definedName>
    <definedName name="xxxxx" localSheetId="0" hidden="1">[7]A!$B$2:$B$253</definedName>
    <definedName name="xxxxx" localSheetId="10" hidden="1">[7]A!$B$2:$B$253</definedName>
    <definedName name="xxxxx" localSheetId="11" hidden="1">[10]A!$B$2:$B$253</definedName>
    <definedName name="xxxxx" localSheetId="12" hidden="1">[10]A!$B$2:$B$253</definedName>
    <definedName name="xxxxx" localSheetId="13" hidden="1">[7]A!$B$2:$B$253</definedName>
    <definedName name="xxxxx" localSheetId="14" hidden="1">[7]A!$B$2:$B$253</definedName>
    <definedName name="xxxxx" localSheetId="15" hidden="1">[7]A!$B$2:$B$253</definedName>
    <definedName name="xxxxx" localSheetId="16" hidden="1">[7]A!$B$2:$B$253</definedName>
    <definedName name="xxxxx" localSheetId="17" hidden="1">[7]A!$B$2:$B$253</definedName>
    <definedName name="xxxxx" localSheetId="18" hidden="1">[7]A!$B$2:$B$253</definedName>
    <definedName name="xxxxx" localSheetId="1" hidden="1">[7]A!$B$2:$B$253</definedName>
    <definedName name="xxxxx" localSheetId="2" hidden="1">[7]A!$B$2:$B$253</definedName>
    <definedName name="xxxxx" localSheetId="3" hidden="1">[7]A!$B$2:$B$253</definedName>
    <definedName name="xxxxx" localSheetId="4" hidden="1">[7]A!$B$2:$B$253</definedName>
    <definedName name="xxxxx" localSheetId="5" hidden="1">[7]A!$B$2:$B$253</definedName>
    <definedName name="xxxxx" localSheetId="6" hidden="1">[7]A!$B$2:$B$253</definedName>
    <definedName name="xxxxx" localSheetId="7" hidden="1">[7]A!$B$2:$B$253</definedName>
    <definedName name="xxxxx" localSheetId="8" hidden="1">[7]A!$B$2:$B$253</definedName>
    <definedName name="xxxxx" hidden="1">[7]A!$B$2:$B$253</definedName>
    <definedName name="zamezam" hidden="1">[41]nezamestnanost!#REF!</definedName>
  </definedNames>
  <calcPr calcId="145621"/>
</workbook>
</file>

<file path=xl/sharedStrings.xml><?xml version="1.0" encoding="utf-8"?>
<sst xmlns="http://schemas.openxmlformats.org/spreadsheetml/2006/main" count="624" uniqueCount="291">
  <si>
    <t>Real gross disposable income</t>
  </si>
  <si>
    <t>Real individual consumption expenditure</t>
  </si>
  <si>
    <t>II</t>
  </si>
  <si>
    <t>III</t>
  </si>
  <si>
    <t>IV</t>
  </si>
  <si>
    <t>(annual percentage changes)</t>
  </si>
  <si>
    <t>Exports of goods and services</t>
  </si>
  <si>
    <t>Imports of goods and services</t>
  </si>
  <si>
    <t>Obydlí</t>
  </si>
  <si>
    <t>Transport equipment</t>
  </si>
  <si>
    <t>Dwellings</t>
  </si>
  <si>
    <t>Other buildings and structures</t>
  </si>
  <si>
    <t>Dopravní prostředky</t>
  </si>
  <si>
    <t>Vývoz zboží a služeb</t>
  </si>
  <si>
    <t>Dovoz zboží a služeb</t>
  </si>
  <si>
    <t>(meziroční změny v %)</t>
  </si>
  <si>
    <t>Spotřeba vlády</t>
  </si>
  <si>
    <t xml:space="preserve">Reálný hrubý disponibilní důchod </t>
  </si>
  <si>
    <t xml:space="preserve">Reálné výdaje na individuální spotřebu </t>
  </si>
  <si>
    <t xml:space="preserve">Gross fixed capital formation </t>
  </si>
  <si>
    <t>Household consumption</t>
  </si>
  <si>
    <t>I/07</t>
  </si>
  <si>
    <t xml:space="preserve">Spotřeba domácností </t>
  </si>
  <si>
    <t>Government consumption</t>
  </si>
  <si>
    <t>Change in inventories</t>
  </si>
  <si>
    <t>Výdaje neziskových institucí</t>
  </si>
  <si>
    <t>NPISH expenditure</t>
  </si>
  <si>
    <t>Pěstovaná aktiva</t>
  </si>
  <si>
    <t>I/08</t>
  </si>
  <si>
    <t>Tvorba hrubého fixního kapitálu (mzr. změny v %)</t>
  </si>
  <si>
    <t>Meziroční růst HDP</t>
  </si>
  <si>
    <t>Cultivated assets</t>
  </si>
  <si>
    <t>y-o-y GDP growth</t>
  </si>
  <si>
    <t xml:space="preserve">Nominální hrubý disponibilní důchod  </t>
  </si>
  <si>
    <t xml:space="preserve">Nominal gross disposable income </t>
  </si>
  <si>
    <t>Budovy a stavby</t>
  </si>
  <si>
    <t xml:space="preserve">Gross fixed capital formation (annual percentage changes) </t>
  </si>
  <si>
    <t>(annual percentage changes; percentage points; constant prices; seasonally adjusted data)</t>
  </si>
  <si>
    <t xml:space="preserve">(annual and quarterly percentage changes at constant prices; seasonally adjusted data) </t>
  </si>
  <si>
    <t>I/09</t>
  </si>
  <si>
    <t>Důchody z vlastnictví</t>
  </si>
  <si>
    <t>Ostatní transfery</t>
  </si>
  <si>
    <t>Daně a sociální příspěvky</t>
  </si>
  <si>
    <t xml:space="preserve">Sociální dávky </t>
  </si>
  <si>
    <t>Other current transfers</t>
  </si>
  <si>
    <t xml:space="preserve">Social benefits </t>
  </si>
  <si>
    <t>Property income</t>
  </si>
  <si>
    <t xml:space="preserve">Gross operating surplus and mixed income </t>
  </si>
  <si>
    <t>Taxes and social contributions</t>
  </si>
  <si>
    <t>Wages and salaries</t>
  </si>
  <si>
    <t>Mzdy a platy</t>
  </si>
  <si>
    <t>Hrubý provozní přebytek a smíšený důchod</t>
  </si>
  <si>
    <t>Tvorba hrubého fixního kapitálu</t>
  </si>
  <si>
    <t>Housing starts</t>
  </si>
  <si>
    <t>Housing completions</t>
  </si>
  <si>
    <t>Byty zahájené</t>
  </si>
  <si>
    <t>Byty dokončené</t>
  </si>
  <si>
    <t>Investice do obydlí (ve stálých cenách)</t>
  </si>
  <si>
    <t>Gross disposable income (y-o-y change)</t>
  </si>
  <si>
    <t>Investment in dwellings (constant prices)</t>
  </si>
  <si>
    <t>Manufacturing</t>
  </si>
  <si>
    <t xml:space="preserve">Mining, energy </t>
  </si>
  <si>
    <t>Construction</t>
  </si>
  <si>
    <t>Trade, hotels, transport</t>
  </si>
  <si>
    <t xml:space="preserve">Financial and business activities </t>
  </si>
  <si>
    <t xml:space="preserve">Other service activities </t>
  </si>
  <si>
    <t>Agriculture, forestry, fishing</t>
  </si>
  <si>
    <t>Zpracovatelský průmysl</t>
  </si>
  <si>
    <t xml:space="preserve">Těžba, výroba a rozvod energií </t>
  </si>
  <si>
    <t>Stavebnictví</t>
  </si>
  <si>
    <t>Obchod, pohostinství, doprava</t>
  </si>
  <si>
    <t>Peněžnictví  a podnikatelské služby</t>
  </si>
  <si>
    <t xml:space="preserve">Ostatní služby </t>
  </si>
  <si>
    <t>Hrubá přidaná hodnota v základních cenách (mzr. změny v %)</t>
  </si>
  <si>
    <t>I/10</t>
  </si>
  <si>
    <t>Graf III.3.1  Hrubý domácí produkt</t>
  </si>
  <si>
    <t>Chart III.3.1  Gross domestic product</t>
  </si>
  <si>
    <t>Chart III.3.3  Household consumption expenditure</t>
  </si>
  <si>
    <t>Industrial production</t>
  </si>
  <si>
    <t>Seasonally adjusted data</t>
  </si>
  <si>
    <t>Trend (CZSO)</t>
  </si>
  <si>
    <t>Průmyslová produkce</t>
  </si>
  <si>
    <t>Sezonně očištěný údaj</t>
  </si>
  <si>
    <t>Trend (ČSÚ)</t>
  </si>
  <si>
    <t xml:space="preserve">Čistý vývoz </t>
  </si>
  <si>
    <t xml:space="preserve">Graf III.3.2  Struktura meziročního růstu HDP </t>
  </si>
  <si>
    <t>Kalmanův filtr</t>
  </si>
  <si>
    <t>HP filtr</t>
  </si>
  <si>
    <t>I/11</t>
  </si>
  <si>
    <t>I/12</t>
  </si>
  <si>
    <t>(v % z potenciálního produktu)</t>
  </si>
  <si>
    <t>Produktivita</t>
  </si>
  <si>
    <t>Kapitál</t>
  </si>
  <si>
    <t>Zaměstnanost</t>
  </si>
  <si>
    <t>Potenciální produkt</t>
  </si>
  <si>
    <t>(in % of potential output)</t>
  </si>
  <si>
    <t>Kalman filter</t>
  </si>
  <si>
    <t>HP filter</t>
  </si>
  <si>
    <t>Capital</t>
  </si>
  <si>
    <t>Employment</t>
  </si>
  <si>
    <t>Productivity</t>
  </si>
  <si>
    <t>Potential output</t>
  </si>
  <si>
    <t>Chart III.3.2  Structure of annual GDP growth</t>
  </si>
  <si>
    <t xml:space="preserve">Graf III.3.4  Disponibilní důchod </t>
  </si>
  <si>
    <t xml:space="preserve">Chart III.3.4  Disposable income  </t>
  </si>
  <si>
    <t xml:space="preserve"> 1/11</t>
  </si>
  <si>
    <t>Nominální výdaje na individuální spotřebu</t>
  </si>
  <si>
    <t>Nominal individual consumption expenditure</t>
  </si>
  <si>
    <t>Net exports</t>
  </si>
  <si>
    <t>Graf III.3.3  Výdaje domácností na spotřebu</t>
  </si>
  <si>
    <t>Hrubý disponibilní důchod (mzr. změny v %)</t>
  </si>
  <si>
    <t>Production capacity utilisation in industry (in %, right-hand scale)</t>
  </si>
  <si>
    <t>(meziroční změny v %, procentní body, stálé ceny, sezonně očištěné údaje)</t>
  </si>
  <si>
    <t>Využití výrobních kapacit v průmyslu (v %, pravá osa)</t>
  </si>
  <si>
    <t>I/13</t>
  </si>
  <si>
    <t>Gross value added at basic prices (annual percentage changes)</t>
  </si>
  <si>
    <t>Nové průmyslové zakázky celkem</t>
  </si>
  <si>
    <t xml:space="preserve">Nové průmyslové zakázky ze zahraničí </t>
  </si>
  <si>
    <t>Německo</t>
  </si>
  <si>
    <t>Evropská unie</t>
  </si>
  <si>
    <t>Czech Republic</t>
  </si>
  <si>
    <t>Germany</t>
  </si>
  <si>
    <t>European Union</t>
  </si>
  <si>
    <t>ČR</t>
  </si>
  <si>
    <t>Rozdíl tempa růstu/poklesu vývozu a dovozu (v p.b., pravá osa)</t>
  </si>
  <si>
    <t>None</t>
  </si>
  <si>
    <t>Insufficient demand</t>
  </si>
  <si>
    <t>Labour shortages</t>
  </si>
  <si>
    <t>Material and/or equipment shortages</t>
  </si>
  <si>
    <t>Financial constraints</t>
  </si>
  <si>
    <t>Other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</si>
  <si>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</si>
  <si>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</si>
  <si>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</si>
  <si>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</si>
  <si>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</si>
  <si>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</si>
  <si>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Zemědělství, lesnictví a rybářství</t>
  </si>
  <si>
    <t xml:space="preserve"> 1/12</t>
  </si>
  <si>
    <t>(long-term average = 100; seasonally adjusted data; source: Eurostat)</t>
  </si>
  <si>
    <t>Difference between export growth and import growth (in pp; right-hand scale)</t>
  </si>
  <si>
    <t>(percentages)</t>
  </si>
  <si>
    <t>I/14</t>
  </si>
  <si>
    <t>(dlouhodobý průměr = 100, sezonně očištěné údaje, zdroj: Eurostat)</t>
  </si>
  <si>
    <t xml:space="preserve">Mezičtvrtletní růst HDP (pravá osa)  </t>
  </si>
  <si>
    <t>q-o-q GDP growth (right-hand scale)</t>
  </si>
  <si>
    <t>Výdaje na konečnou spotřebu domácností (mzr. změny v %)</t>
  </si>
  <si>
    <t>Nefinanční podniky</t>
  </si>
  <si>
    <t>Finanční instituce</t>
  </si>
  <si>
    <t>Vláda</t>
  </si>
  <si>
    <t>Domácnosti</t>
  </si>
  <si>
    <t>Financial corporations</t>
  </si>
  <si>
    <t>General government</t>
  </si>
  <si>
    <t>Households</t>
  </si>
  <si>
    <t>Gross fixed capital formation (annual percentage changes)</t>
  </si>
  <si>
    <t>Výdaje na předměty dlouhodobé spotřeby</t>
  </si>
  <si>
    <t>Výdaje na předměty střednědobé spotřeby</t>
  </si>
  <si>
    <t>Výdaje na předměty krátkodobé spotřeby</t>
  </si>
  <si>
    <t>Výdaje na služby</t>
  </si>
  <si>
    <t>Household final consumption expenditure (annual percentage changes)</t>
  </si>
  <si>
    <t>Neziskové instituce</t>
  </si>
  <si>
    <t>Graf III.3.16  Ekonomický sentiment</t>
  </si>
  <si>
    <t>Chart III.3.16  Economic sentiment</t>
  </si>
  <si>
    <t>Graf III.3.17  Potenciální produkt</t>
  </si>
  <si>
    <t>Chart III.3.17  Potential output</t>
  </si>
  <si>
    <t>Graf III.3.18  Mezera výstupu</t>
  </si>
  <si>
    <t>Chart III.3.18  Output gap</t>
  </si>
  <si>
    <t xml:space="preserve">Chart III.3.19  Contributions to potential output growth </t>
  </si>
  <si>
    <t>Graf III.3.19  Příspěvky k růstu potenciálu</t>
  </si>
  <si>
    <t>(meziroční a mezičtvrtletní změny v % ve stálých cenách, sezonně očištěné údaje)</t>
  </si>
  <si>
    <t>Expenditure on durable goods</t>
  </si>
  <si>
    <t>Expenditure on semi-durable goods</t>
  </si>
  <si>
    <t>Expenditure on non-durable goods</t>
  </si>
  <si>
    <r>
      <t>Expenditure</t>
    </r>
    <r>
      <rPr>
        <sz val="10"/>
        <rFont val="Arial"/>
        <family val="2"/>
        <charset val="238"/>
      </rPr>
      <t xml:space="preserve"> on services</t>
    </r>
  </si>
  <si>
    <t>Non-financial corporations</t>
  </si>
  <si>
    <t xml:space="preserve"> 1/13</t>
  </si>
  <si>
    <t xml:space="preserve">(v %)  </t>
  </si>
  <si>
    <t xml:space="preserve">Graf III.3.5  Struktura spotřeby domácností </t>
  </si>
  <si>
    <t>Chart III.3.5  Structure of household consumption</t>
  </si>
  <si>
    <t>Čistý vývoz (meziroční změny v mld. Kč)</t>
  </si>
  <si>
    <t>Čistý vývoz (mezičtvrtletní změny v mld. Kč)</t>
  </si>
  <si>
    <t xml:space="preserve"> I/11</t>
  </si>
  <si>
    <t xml:space="preserve"> I/12</t>
  </si>
  <si>
    <t>Net exports (y-o-y changes in CZK billions)</t>
  </si>
  <si>
    <t>Net exports (q-o-q changes in CZK billions)</t>
  </si>
  <si>
    <t>Souhrnný indikátor</t>
  </si>
  <si>
    <t>Spotřebitelský indikátor</t>
  </si>
  <si>
    <t>Podnikatelský indikátor</t>
  </si>
  <si>
    <t>(průměr roku 2005 = 100, zdroj: ČSÚ)</t>
  </si>
  <si>
    <t>Composite confidence indicator</t>
  </si>
  <si>
    <t>Business confidence indicator</t>
  </si>
  <si>
    <t>(2005 average = 100; source: CZSO)</t>
  </si>
  <si>
    <t xml:space="preserve">Graf III.3.13  Průmyslová produkce </t>
  </si>
  <si>
    <t>Chart III.3.13  Industrial production</t>
  </si>
  <si>
    <t>Graf III.3.12  Podíly odvětví na růstu HPH</t>
  </si>
  <si>
    <t xml:space="preserve">Chart III.3.12  Contributions of branches to GVA growth   </t>
  </si>
  <si>
    <t xml:space="preserve">Graf III.3.11  Vývoz a dovoz </t>
  </si>
  <si>
    <t>Chart III.3.11  Exports and imports</t>
  </si>
  <si>
    <t>Graf III.3.10  Čistý vývoz</t>
  </si>
  <si>
    <t xml:space="preserve">Chart III.3.10  Net exports </t>
  </si>
  <si>
    <t xml:space="preserve">Graf III.3.9  Investice do obydlí </t>
  </si>
  <si>
    <t>Chart III.3.9  Investment in dwellings</t>
  </si>
  <si>
    <t xml:space="preserve">Graf III.3.8  Tvorba fixního kapitálu </t>
  </si>
  <si>
    <t>Chart III.3.8  Fixed capital formation</t>
  </si>
  <si>
    <t xml:space="preserve">Graf III.3.7  Investice podle sektorů </t>
  </si>
  <si>
    <t>Chart III.3.7  Investment by sector</t>
  </si>
  <si>
    <t xml:space="preserve">Graf III.3.6  Indikátory důvěry </t>
  </si>
  <si>
    <t>Chart III.3.6  Confidence indicators</t>
  </si>
  <si>
    <t>Non-profit institutions</t>
  </si>
  <si>
    <t>Nové průmyslové zakázky z tuzemska</t>
  </si>
  <si>
    <t>I/15</t>
  </si>
  <si>
    <t xml:space="preserve"> I/13</t>
  </si>
  <si>
    <t>(seasonally adjusted data; constant prices)</t>
  </si>
  <si>
    <t>Consumer confidence indicator</t>
  </si>
  <si>
    <t xml:space="preserve"> 1/14</t>
  </si>
  <si>
    <t>Production function</t>
  </si>
  <si>
    <t>Produkční funkce</t>
  </si>
  <si>
    <t xml:space="preserve"> IV</t>
  </si>
  <si>
    <t xml:space="preserve"> 2</t>
  </si>
  <si>
    <t>(annual percentage changes; contributions in percentage points)</t>
  </si>
  <si>
    <t>(annual percentage changes; contributions in percentage points; constant prices; seasonally unadjusted data)</t>
  </si>
  <si>
    <t xml:space="preserve"> </t>
  </si>
  <si>
    <t>(meziroční změny v %, příspěvky v procentních bodech)</t>
  </si>
  <si>
    <t xml:space="preserve"> I/14</t>
  </si>
  <si>
    <t>I/16</t>
  </si>
  <si>
    <t>Graf III.3.15  Bariéry růstu v průmyslu</t>
  </si>
  <si>
    <t xml:space="preserve">Chart III.3.15  Barriers to growth in industry </t>
  </si>
  <si>
    <t xml:space="preserve">Graf III.3.14  Nové průmyslové zakázky </t>
  </si>
  <si>
    <t>Chart III.3.14  New orders in industry</t>
  </si>
  <si>
    <t>(základní varianta produkční funkce, meziroční změny v %)</t>
  </si>
  <si>
    <t>(bazický index, rok 2010=100)</t>
  </si>
  <si>
    <t xml:space="preserve">  I/14</t>
  </si>
  <si>
    <t xml:space="preserve">(annual percentage changes; seasonally unadjusted data) </t>
  </si>
  <si>
    <t>Příspěvek produktivity se bude na horizontu prognózy pozvolna zvyšovat</t>
  </si>
  <si>
    <t>(basic index; year 2010 = 100)</t>
  </si>
  <si>
    <t xml:space="preserve"> 1/15</t>
  </si>
  <si>
    <t>(meziroční změny v %, příspěvky v procentních bodech, běžné ceny, sezonně neočištěné údaje)</t>
  </si>
  <si>
    <t>(meziroční změny v %, příspěvky v procentních bodech, stálé ceny, sezonně neočištěné údaje)</t>
  </si>
  <si>
    <t>(příspěvky v procentních bodech k meziroční změně v %, sezonně očištěné údaje)</t>
  </si>
  <si>
    <t>(sezonně očištěné údaje, stálé ceny)</t>
  </si>
  <si>
    <t>Produkty duševního vlastnictví</t>
  </si>
  <si>
    <t>Intellectual property products</t>
  </si>
  <si>
    <t>ICT, other machinery and equipment</t>
  </si>
  <si>
    <t>ICT, ostatní stroje a zařízení</t>
  </si>
  <si>
    <t xml:space="preserve"> I/15</t>
  </si>
  <si>
    <t>V prvním čtvrtletí 2015 se meziroční pokles čistého vývozu mírně prohloubil</t>
  </si>
  <si>
    <t>V prvním čtvrtletí 2015 meziroční i mezičtvrtletní růst HDP výrazně zrychlil</t>
  </si>
  <si>
    <t xml:space="preserve">Spotřební výdaje domácností rostly v prvním čtvrtletí 2015 ve všech kategoriích </t>
  </si>
  <si>
    <t>I/17</t>
  </si>
  <si>
    <t>Růst hrubého disponibilního důchodu na počátku roku 2015 mírně zpomalil</t>
  </si>
  <si>
    <t>Na zpomalení růstu disponibilního důchodu se nejvíce podílel hrubý provozní přebytek a smíšený důchod, růst mezd a platů naopak zesílil</t>
  </si>
  <si>
    <t>Důvěra spotřebitelů se ve druhém čtvrtletí 2015 v průměru mírně snížila</t>
  </si>
  <si>
    <t>Zvýšily se zejména investice do dopravních prostředků</t>
  </si>
  <si>
    <t xml:space="preserve">Investice do obydlí v prvním čtvrtletí 2015 nadále rostly, avšak počet zahájených staveb bytů se snížil </t>
  </si>
  <si>
    <t>Růst obchodního obratu v prvním čtvrtletí 2015 lehce zrychlil, dovoz rostl nadále rychleji než vývoz</t>
  </si>
  <si>
    <t>Průmysl a služby se podílely na růstu přidané hodnoty ve stejné míře</t>
  </si>
  <si>
    <t xml:space="preserve">V prvních dvou měsících druhého čtvrtletí 2015 růst průmyslové produkce v průměru zvolnil </t>
  </si>
  <si>
    <t>Dynamika nových průmyslových zakázek zpomalila, když zakázky ze zahraničí v květnu poklesly</t>
  </si>
  <si>
    <t>Vliv nedostatečné poptávky jako hlavní bariéry růstu průmyslové produkce se zvýšil, lehce vzrostl i význam nedostatku zaměstnanců</t>
  </si>
  <si>
    <t xml:space="preserve">Ekonomický sentiment v ČR opět rostl, zatímco v Německu stagnoval a v EU dokonce poklesl </t>
  </si>
  <si>
    <t>Tempo růstu potenciálního produktu se v prvním čtvrtletí 2015 dle všech metod nacházelo poblíž 2 %</t>
  </si>
  <si>
    <t>(meziroční změny v %, sezonně neočištěné údaje)</t>
  </si>
  <si>
    <t xml:space="preserve">Dle odhadu pomocí produkční funkce se mezera výstupu uzavře ke konci roku 2016, podle ostatních metod dojde k jejímu uzavření již v letošním roce </t>
  </si>
  <si>
    <t>Růst fixních investic v prvním čtvrtletí 2015 nejvíce ovlivnily nefinanční podniky a domácnosti</t>
  </si>
  <si>
    <t>Annual and quarterly GDP growth picked up significantly in 2015 Q1</t>
  </si>
  <si>
    <t>Inventories and household consumption contributed the most to the pick-up in GDP growth in 2015 Q1</t>
  </si>
  <si>
    <t xml:space="preserve">(contributions in percentage points to annual percentage change; seasonally adjusted data) </t>
  </si>
  <si>
    <t>Growth in gross disposable income slowed modestly at the start of 2015</t>
  </si>
  <si>
    <t>The slowdown in disposable income growth was mostly due to gross operating surplus and mixed income, whereas growth in wages and salaries strengthened</t>
  </si>
  <si>
    <t>(annual percentage changes; contributions in percentage points; current prices; seasonally unadjusted data)</t>
  </si>
  <si>
    <t>Household consumption expenditure increased in all categories in 2015 Q1</t>
  </si>
  <si>
    <t>Consumer confidence fell slightly on average in 2015 Q2</t>
  </si>
  <si>
    <t>The growth in fixed investment in 2015 Q1 was due mostly to non-financial corporations and households</t>
  </si>
  <si>
    <t>Investment in transport equipment increased in particular</t>
  </si>
  <si>
    <t>Investment in dwellings continued to rise in 2015 Q1, but the number of housing starts fell</t>
  </si>
  <si>
    <t>The year-on-year decline in net exports strengthened slightly in 2015 Q1</t>
  </si>
  <si>
    <t>Growth in trade turnover rose slightly in 2015 Q1, with import growth continuing to outpace export growth</t>
  </si>
  <si>
    <t>Industry and services contributed in equal measure to the growth in added value</t>
  </si>
  <si>
    <t>Growth in industrial production slowed on average in the first two months of 2015 Q2</t>
  </si>
  <si>
    <t>Growth in new orders in industry slowed, as orders from abroad fell in May</t>
  </si>
  <si>
    <t>The effect of insufficient demand as the main barrier to growth in industrial production increased, and labour shortages also grew slightly in significance</t>
  </si>
  <si>
    <t>Economic sentiment went up again in the Czech Republic, but was flat in Germany and even went down in the EU</t>
  </si>
  <si>
    <t>The rate of growth of potential output was close to 2% in 2015 Q1 according to all the methods used</t>
  </si>
  <si>
    <t>According to the production function estimate, the output gap will close at the end of 2016, but according to the other methods it will close this year</t>
  </si>
  <si>
    <t>The contribution of productivity will gradually increase over the forecast horizon</t>
  </si>
  <si>
    <t xml:space="preserve">(production function baseline variant; annual percentage changes) </t>
  </si>
  <si>
    <t xml:space="preserve">Změna zásob </t>
  </si>
  <si>
    <t xml:space="preserve">Na zrychlení růstu HDP v prvním čtvrtletí 2015 se podílely zejména zásoby a spotřeba domácností  </t>
  </si>
  <si>
    <t>New  orders in industry, total</t>
  </si>
  <si>
    <t xml:space="preserve">New  orders in industry from abroad </t>
  </si>
  <si>
    <t xml:space="preserve">Domestic new  industrial orders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</si>
</sst>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_);\(&quot;$&quot;#,##0\)"/>
    <numFmt numFmtId="165" formatCode="&quot;$&quot;#,##0.00_);\(&quot;$&quot;#,##0.00\)"/>
    <numFmt numFmtId="166" formatCode="_(* #,##0.00_);_(* \(#,##0.00\);_(* &quot;-&quot;??_);_(@_)"/>
    <numFmt numFmtId="167" formatCode="0.0"/>
    <numFmt numFmtId="168" formatCode="#,##0.0"/>
    <numFmt numFmtId="169" formatCode="_-* #,##0.0\ _K_č_-;\-* #,##0.0\ _K_č_-;_-* &quot;-&quot;??\ _K_č_-;_-@_-"/>
    <numFmt numFmtId="170" formatCode="#,##0__;\-\ #,##0__;* "/>
    <numFmt numFmtId="171" formatCode="0.00000"/>
    <numFmt numFmtId="172" formatCode="_-* #,##0\ _K_č_s_-;\-* #,##0\ _K_č_s_-;_-* &quot;-&quot;\ _K_č_s_-;_-@_-"/>
  </numFmts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sz val="11"/>
      <name val="Times New Roman"/>
      <family val="1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.5"/>
      <name val="Arial"/>
      <family val="2"/>
      <charset val="238"/>
    </font>
    <font>
      <sz val="8.5"/>
      <name val="Arial CE"/>
      <charset val="238"/>
    </font>
    <font>
      <sz val="8.5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 CE"/>
      <charset val="238"/>
    </font>
    <font>
      <b/>
      <sz val="8"/>
      <color indexed="64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sz val="11"/>
      <color indexed="12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</font>
    <font>
      <sz val="12"/>
      <name val="Arial CE"/>
    </font>
    <font>
      <sz val="10"/>
      <name val="Helv"/>
    </font>
    <font>
      <b/>
      <sz val="8"/>
      <color indexed="10"/>
      <name val="Arial"/>
      <family val="2"/>
      <charset val="238"/>
    </font>
    <font>
      <sz val="10"/>
      <name val="Helv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8">
    <xf numFmtId="0" fontId="0" fillId="0" borderId="0"/>
    <xf numFmtId="10" fontId="11" fillId="2" borderId="0" applyFont="0" applyFill="0" applyBorder="0" applyAlignment="0" applyProtection="0"/>
    <xf numFmtId="170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8" fontId="3" fillId="0" borderId="0"/>
    <xf numFmtId="4" fontId="11" fillId="2" borderId="0" applyFont="0" applyFill="0" applyBorder="0" applyAlignment="0" applyProtection="0"/>
    <xf numFmtId="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" fontId="35" fillId="2" borderId="0"/>
    <xf numFmtId="2" fontId="1" fillId="0" borderId="0" applyFont="0" applyFill="0" applyBorder="0" applyAlignment="0" applyProtection="0"/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164" fontId="3" fillId="0" borderId="0" applyFont="0" applyFill="0" applyBorder="0" applyAlignment="0" applyProtection="0"/>
    <xf numFmtId="165" fontId="35" fillId="2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8" fillId="0" borderId="0"/>
    <xf numFmtId="0" fontId="36" fillId="0" borderId="0"/>
    <xf numFmtId="0" fontId="1" fillId="0" borderId="1" applyNumberFormat="0" applyFon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3" fillId="0" borderId="0"/>
  </cellStyleXfs>
  <cellXfs count="232">
    <xf numFmtId="0" fontId="0" fillId="0" borderId="0" xfId="0"/>
    <xf numFmtId="0" fontId="3" fillId="0" borderId="0" xfId="29"/>
    <xf numFmtId="0" fontId="3" fillId="0" borderId="0" xfId="29" applyAlignment="1">
      <alignment horizontal="center"/>
    </xf>
    <xf numFmtId="0" fontId="6" fillId="0" borderId="0" xfId="29" applyFont="1"/>
    <xf numFmtId="0" fontId="8" fillId="0" borderId="0" xfId="29" applyFont="1"/>
    <xf numFmtId="0" fontId="10" fillId="0" borderId="0" xfId="29" applyFont="1"/>
    <xf numFmtId="168" fontId="3" fillId="0" borderId="0" xfId="29" applyNumberFormat="1" applyBorder="1"/>
    <xf numFmtId="168" fontId="3" fillId="0" borderId="0" xfId="29" applyNumberFormat="1" applyFill="1" applyBorder="1"/>
    <xf numFmtId="0" fontId="9" fillId="0" borderId="0" xfId="29" applyFont="1" applyAlignment="1">
      <alignment horizontal="center"/>
    </xf>
    <xf numFmtId="0" fontId="3" fillId="0" borderId="0" xfId="29" applyFont="1" applyAlignment="1">
      <alignment horizontal="center"/>
    </xf>
    <xf numFmtId="0" fontId="8" fillId="0" borderId="0" xfId="0" applyFont="1"/>
    <xf numFmtId="0" fontId="13" fillId="0" borderId="0" xfId="0" applyFont="1"/>
    <xf numFmtId="167" fontId="9" fillId="0" borderId="0" xfId="29" applyNumberFormat="1" applyFont="1" applyAlignment="1">
      <alignment horizontal="center"/>
    </xf>
    <xf numFmtId="167" fontId="0" fillId="0" borderId="0" xfId="0" applyNumberFormat="1"/>
    <xf numFmtId="169" fontId="9" fillId="0" borderId="0" xfId="5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3" fillId="0" borderId="0" xfId="29" applyFont="1"/>
    <xf numFmtId="0" fontId="0" fillId="0" borderId="0" xfId="0" applyAlignment="1"/>
    <xf numFmtId="0" fontId="3" fillId="0" borderId="0" xfId="29" applyFont="1" applyAlignment="1">
      <alignment horizontal="right"/>
    </xf>
    <xf numFmtId="167" fontId="3" fillId="0" borderId="0" xfId="29" applyNumberFormat="1" applyFont="1" applyAlignment="1">
      <alignment horizontal="right"/>
    </xf>
    <xf numFmtId="0" fontId="3" fillId="0" borderId="0" xfId="29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29" applyAlignment="1">
      <alignment horizontal="right"/>
    </xf>
    <xf numFmtId="0" fontId="3" fillId="0" borderId="0" xfId="29" applyAlignment="1"/>
    <xf numFmtId="0" fontId="3" fillId="0" borderId="0" xfId="29" applyFont="1" applyAlignment="1"/>
    <xf numFmtId="0" fontId="8" fillId="0" borderId="0" xfId="0" applyFont="1" applyAlignment="1">
      <alignment horizontal="center" vertical="top" wrapText="1"/>
    </xf>
    <xf numFmtId="0" fontId="0" fillId="0" borderId="0" xfId="0" applyBorder="1"/>
    <xf numFmtId="0" fontId="8" fillId="0" borderId="0" xfId="0" applyFont="1" applyAlignment="1"/>
    <xf numFmtId="167" fontId="0" fillId="0" borderId="0" xfId="0" applyNumberFormat="1" applyAlignment="1">
      <alignment horizontal="right"/>
    </xf>
    <xf numFmtId="167" fontId="3" fillId="0" borderId="0" xfId="29" applyNumberFormat="1"/>
    <xf numFmtId="0" fontId="11" fillId="0" borderId="0" xfId="29" applyFont="1" applyAlignment="1">
      <alignment horizontal="center"/>
    </xf>
    <xf numFmtId="0" fontId="11" fillId="0" borderId="0" xfId="29" applyFont="1"/>
    <xf numFmtId="0" fontId="14" fillId="0" borderId="0" xfId="29" applyFont="1"/>
    <xf numFmtId="0" fontId="11" fillId="0" borderId="0" xfId="29" applyFont="1" applyFill="1"/>
    <xf numFmtId="0" fontId="3" fillId="0" borderId="0" xfId="29" applyFill="1" applyAlignment="1">
      <alignment horizontal="center"/>
    </xf>
    <xf numFmtId="0" fontId="17" fillId="0" borderId="0" xfId="0" applyFont="1"/>
    <xf numFmtId="0" fontId="18" fillId="0" borderId="0" xfId="29" applyFont="1"/>
    <xf numFmtId="0" fontId="19" fillId="0" borderId="0" xfId="0" applyFont="1"/>
    <xf numFmtId="167" fontId="0" fillId="0" borderId="0" xfId="0" applyNumberFormat="1" applyBorder="1"/>
    <xf numFmtId="0" fontId="3" fillId="0" borderId="0" xfId="29" applyFont="1" applyAlignment="1">
      <alignment wrapText="1"/>
    </xf>
    <xf numFmtId="167" fontId="12" fillId="0" borderId="0" xfId="0" applyNumberFormat="1" applyFont="1" applyBorder="1"/>
    <xf numFmtId="0" fontId="3" fillId="0" borderId="0" xfId="26" applyAlignment="1"/>
    <xf numFmtId="0" fontId="18" fillId="0" borderId="0" xfId="29" applyFont="1" applyAlignment="1">
      <alignment horizontal="right"/>
    </xf>
    <xf numFmtId="0" fontId="22" fillId="0" borderId="0" xfId="0" applyFon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8" fontId="12" fillId="0" borderId="0" xfId="0" applyNumberFormat="1" applyFont="1" applyBorder="1"/>
    <xf numFmtId="0" fontId="8" fillId="0" borderId="0" xfId="29" applyFont="1" applyAlignment="1">
      <alignment horizontal="center" vertical="top" wrapText="1"/>
    </xf>
    <xf numFmtId="0" fontId="8" fillId="0" borderId="0" xfId="29" applyFont="1" applyAlignment="1">
      <alignment horizontal="right"/>
    </xf>
    <xf numFmtId="0" fontId="8" fillId="0" borderId="0" xfId="26" applyFont="1" applyAlignment="1">
      <alignment horizontal="center" vertical="top" wrapText="1"/>
    </xf>
    <xf numFmtId="167" fontId="8" fillId="0" borderId="0" xfId="29" applyNumberFormat="1" applyFont="1" applyAlignment="1">
      <alignment horizontal="right"/>
    </xf>
    <xf numFmtId="167" fontId="8" fillId="0" borderId="0" xfId="26" applyNumberFormat="1" applyFont="1" applyAlignment="1">
      <alignment horizontal="right"/>
    </xf>
    <xf numFmtId="167" fontId="8" fillId="0" borderId="0" xfId="29" applyNumberFormat="1" applyFont="1"/>
    <xf numFmtId="0" fontId="8" fillId="0" borderId="0" xfId="29" applyFont="1" applyAlignment="1"/>
    <xf numFmtId="0" fontId="8" fillId="0" borderId="0" xfId="24" applyFont="1" applyBorder="1"/>
    <xf numFmtId="0" fontId="8" fillId="0" borderId="0" xfId="24" applyFont="1" applyBorder="1" applyAlignment="1">
      <alignment horizontal="center" vertical="top" wrapText="1"/>
    </xf>
    <xf numFmtId="0" fontId="8" fillId="0" borderId="0" xfId="24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8" fontId="3" fillId="0" borderId="0" xfId="0" applyNumberFormat="1" applyFont="1" applyBorder="1"/>
    <xf numFmtId="0" fontId="8" fillId="0" borderId="0" xfId="26" applyFont="1" applyAlignment="1"/>
    <xf numFmtId="0" fontId="10" fillId="0" borderId="0" xfId="0" applyFont="1"/>
    <xf numFmtId="0" fontId="0" fillId="0" borderId="0" xfId="0" applyFill="1"/>
    <xf numFmtId="167" fontId="0" fillId="0" borderId="0" xfId="0" applyNumberFormat="1" applyFill="1"/>
    <xf numFmtId="0" fontId="8" fillId="0" borderId="0" xfId="28" applyFont="1"/>
    <xf numFmtId="0" fontId="8" fillId="0" borderId="0" xfId="28" applyFont="1" applyAlignment="1">
      <alignment horizontal="center" vertical="top" wrapText="1"/>
    </xf>
    <xf numFmtId="0" fontId="3" fillId="0" borderId="0" xfId="28"/>
    <xf numFmtId="0" fontId="3" fillId="0" borderId="0" xfId="28" applyFont="1"/>
    <xf numFmtId="0" fontId="8" fillId="0" borderId="0" xfId="28" applyFont="1" applyAlignment="1">
      <alignment horizontal="right"/>
    </xf>
    <xf numFmtId="0" fontId="13" fillId="0" borderId="0" xfId="28" applyFont="1"/>
    <xf numFmtId="0" fontId="25" fillId="0" borderId="0" xfId="28" applyFont="1"/>
    <xf numFmtId="167" fontId="3" fillId="0" borderId="0" xfId="28" applyNumberFormat="1"/>
    <xf numFmtId="0" fontId="3" fillId="0" borderId="0" xfId="28" applyFill="1"/>
    <xf numFmtId="167" fontId="26" fillId="0" borderId="0" xfId="0" applyNumberFormat="1" applyFont="1" applyBorder="1" applyAlignment="1">
      <alignment vertical="top"/>
    </xf>
    <xf numFmtId="167" fontId="27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right" vertical="top"/>
    </xf>
    <xf numFmtId="167" fontId="29" fillId="0" borderId="0" xfId="0" applyNumberFormat="1" applyFont="1" applyFill="1" applyBorder="1"/>
    <xf numFmtId="0" fontId="8" fillId="0" borderId="0" xfId="29" applyFont="1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167" fontId="8" fillId="0" borderId="0" xfId="0" applyNumberFormat="1" applyFont="1" applyFill="1" applyBorder="1"/>
    <xf numFmtId="0" fontId="30" fillId="0" borderId="0" xfId="0" applyFont="1" applyFill="1" applyBorder="1" applyAlignment="1">
      <alignment horizontal="left" indent="1"/>
    </xf>
    <xf numFmtId="0" fontId="31" fillId="0" borderId="0" xfId="0" applyFont="1" applyFill="1" applyBorder="1"/>
    <xf numFmtId="0" fontId="28" fillId="0" borderId="0" xfId="0" applyFont="1" applyFill="1" applyBorder="1"/>
    <xf numFmtId="0" fontId="0" fillId="0" borderId="0" xfId="0" applyAlignment="1">
      <alignment wrapText="1"/>
    </xf>
    <xf numFmtId="0" fontId="33" fillId="0" borderId="0" xfId="0" applyFont="1" applyFill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37" fillId="0" borderId="0" xfId="0" applyFont="1" applyAlignment="1">
      <alignment vertical="center" wrapText="1"/>
    </xf>
    <xf numFmtId="0" fontId="13" fillId="0" borderId="0" xfId="0" applyFont="1" applyFill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7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167" fontId="38" fillId="0" borderId="0" xfId="0" applyNumberFormat="1" applyFont="1" applyFill="1" applyBorder="1" applyProtection="1">
      <protection locked="0"/>
    </xf>
    <xf numFmtId="0" fontId="39" fillId="0" borderId="0" xfId="0" applyFont="1"/>
    <xf numFmtId="0" fontId="1" fillId="0" borderId="0" xfId="23" applyAlignment="1"/>
    <xf numFmtId="0" fontId="1" fillId="0" borderId="0" xfId="23" applyAlignment="1">
      <alignment horizontal="right"/>
    </xf>
    <xf numFmtId="0" fontId="1" fillId="0" borderId="0" xfId="22"/>
    <xf numFmtId="0" fontId="1" fillId="0" borderId="0" xfId="22" applyFont="1" applyAlignment="1">
      <alignment horizontal="center" vertical="top" wrapText="1"/>
    </xf>
    <xf numFmtId="0" fontId="1" fillId="0" borderId="0" xfId="22" applyAlignment="1">
      <alignment horizontal="right"/>
    </xf>
    <xf numFmtId="167" fontId="1" fillId="0" borderId="0" xfId="22" applyNumberFormat="1"/>
    <xf numFmtId="0" fontId="13" fillId="0" borderId="0" xfId="22" applyFont="1"/>
    <xf numFmtId="0" fontId="1" fillId="0" borderId="0" xfId="22" applyFont="1"/>
    <xf numFmtId="167" fontId="27" fillId="0" borderId="0" xfId="22" applyNumberFormat="1" applyFont="1" applyBorder="1" applyAlignment="1">
      <alignment vertical="top"/>
    </xf>
    <xf numFmtId="167" fontId="26" fillId="0" borderId="0" xfId="22" applyNumberFormat="1" applyFont="1" applyBorder="1" applyAlignment="1">
      <alignment vertical="top"/>
    </xf>
    <xf numFmtId="49" fontId="8" fillId="0" borderId="0" xfId="22" applyNumberFormat="1" applyFont="1" applyBorder="1" applyAlignment="1">
      <alignment horizontal="right" vertical="top"/>
    </xf>
    <xf numFmtId="0" fontId="8" fillId="0" borderId="0" xfId="22" applyFont="1"/>
    <xf numFmtId="0" fontId="1" fillId="0" borderId="0" xfId="22" applyFill="1"/>
    <xf numFmtId="0" fontId="1" fillId="0" borderId="0" xfId="22" applyBorder="1"/>
    <xf numFmtId="167" fontId="1" fillId="0" borderId="0" xfId="22" applyNumberFormat="1" applyFill="1"/>
    <xf numFmtId="0" fontId="1" fillId="0" borderId="0" xfId="22" applyFill="1" applyAlignment="1">
      <alignment horizontal="right"/>
    </xf>
    <xf numFmtId="0" fontId="8" fillId="0" borderId="0" xfId="0" applyFont="1" applyAlignment="1">
      <alignment horizontal="left" vertical="top"/>
    </xf>
    <xf numFmtId="0" fontId="1" fillId="0" borderId="0" xfId="22" applyFont="1" applyAlignment="1">
      <alignment horizontal="right"/>
    </xf>
    <xf numFmtId="167" fontId="3" fillId="0" borderId="0" xfId="29" applyNumberFormat="1" applyFont="1"/>
    <xf numFmtId="167" fontId="8" fillId="0" borderId="0" xfId="22" applyNumberFormat="1" applyFont="1" applyBorder="1" applyAlignment="1">
      <alignment vertical="top"/>
    </xf>
    <xf numFmtId="167" fontId="8" fillId="0" borderId="0" xfId="22" applyNumberFormat="1" applyFont="1" applyFill="1" applyBorder="1" applyAlignment="1">
      <alignment vertical="top"/>
    </xf>
    <xf numFmtId="167" fontId="1" fillId="0" borderId="0" xfId="0" applyNumberFormat="1" applyFont="1"/>
    <xf numFmtId="167" fontId="8" fillId="0" borderId="0" xfId="28" applyNumberFormat="1" applyFont="1"/>
    <xf numFmtId="167" fontId="8" fillId="0" borderId="0" xfId="25" applyNumberFormat="1" applyFont="1" applyBorder="1" applyAlignment="1">
      <alignment horizontal="right"/>
    </xf>
    <xf numFmtId="167" fontId="8" fillId="0" borderId="0" xfId="0" applyNumberFormat="1" applyFont="1" applyFill="1" applyBorder="1" applyAlignment="1"/>
    <xf numFmtId="167" fontId="1" fillId="0" borderId="0" xfId="23" applyNumberFormat="1"/>
    <xf numFmtId="167" fontId="1" fillId="0" borderId="0" xfId="23" applyNumberFormat="1" applyBorder="1"/>
    <xf numFmtId="167" fontId="8" fillId="0" borderId="0" xfId="0" applyNumberFormat="1" applyFont="1" applyBorder="1" applyAlignment="1">
      <alignment vertical="top"/>
    </xf>
    <xf numFmtId="167" fontId="8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/>
    <xf numFmtId="17" fontId="1" fillId="0" borderId="0" xfId="0" applyNumberFormat="1" applyFont="1" applyBorder="1" applyAlignment="1">
      <alignment horizontal="right"/>
    </xf>
    <xf numFmtId="0" fontId="32" fillId="0" borderId="0" xfId="36" applyFont="1" applyFill="1" applyAlignment="1">
      <alignment horizontal="center" vertical="center" wrapText="1"/>
    </xf>
    <xf numFmtId="0" fontId="1" fillId="0" borderId="0" xfId="36" applyFont="1" applyAlignment="1">
      <alignment horizontal="center" vertical="top" wrapText="1"/>
    </xf>
    <xf numFmtId="0" fontId="1" fillId="0" borderId="0" xfId="36" applyAlignment="1">
      <alignment horizontal="center" vertical="top"/>
    </xf>
    <xf numFmtId="0" fontId="1" fillId="0" borderId="0" xfId="36" applyFill="1" applyAlignment="1">
      <alignment horizontal="center" vertical="top"/>
    </xf>
    <xf numFmtId="0" fontId="1" fillId="0" borderId="0" xfId="36"/>
    <xf numFmtId="0" fontId="1" fillId="0" borderId="0" xfId="36" applyFont="1" applyFill="1" applyBorder="1" applyAlignment="1">
      <alignment horizontal="right"/>
    </xf>
    <xf numFmtId="167" fontId="1" fillId="0" borderId="0" xfId="36" applyNumberFormat="1" applyFont="1" applyAlignment="1">
      <alignment horizontal="right"/>
    </xf>
    <xf numFmtId="167" fontId="1" fillId="0" borderId="0" xfId="36" applyNumberFormat="1" applyFont="1"/>
    <xf numFmtId="167" fontId="1" fillId="0" borderId="0" xfId="36" applyNumberFormat="1" applyFont="1" applyFill="1"/>
    <xf numFmtId="0" fontId="13" fillId="0" borderId="0" xfId="36" applyFont="1"/>
    <xf numFmtId="0" fontId="1" fillId="0" borderId="0" xfId="36" applyFill="1" applyAlignment="1"/>
    <xf numFmtId="0" fontId="33" fillId="0" borderId="0" xfId="36" applyFont="1"/>
    <xf numFmtId="0" fontId="1" fillId="0" borderId="0" xfId="36" applyFill="1"/>
    <xf numFmtId="0" fontId="40" fillId="0" borderId="0" xfId="36" applyFont="1" applyAlignment="1">
      <alignment horizontal="left" vertical="top" wrapText="1" indent="1"/>
    </xf>
    <xf numFmtId="0" fontId="1" fillId="0" borderId="0" xfId="36" applyFill="1" applyBorder="1"/>
    <xf numFmtId="0" fontId="1" fillId="0" borderId="0" xfId="36" applyAlignment="1"/>
    <xf numFmtId="0" fontId="33" fillId="0" borderId="0" xfId="36" applyFont="1" applyFill="1" applyAlignment="1">
      <alignment vertical="center" wrapText="1"/>
    </xf>
    <xf numFmtId="0" fontId="1" fillId="0" borderId="0" xfId="36" applyFont="1" applyFill="1" applyAlignment="1">
      <alignment horizontal="center" vertical="top" wrapText="1"/>
    </xf>
    <xf numFmtId="0" fontId="32" fillId="0" borderId="0" xfId="36" applyFont="1" applyFill="1"/>
    <xf numFmtId="0" fontId="33" fillId="0" borderId="0" xfId="36" applyFont="1" applyFill="1"/>
    <xf numFmtId="171" fontId="1" fillId="0" borderId="0" xfId="36" applyNumberFormat="1"/>
    <xf numFmtId="0" fontId="1" fillId="0" borderId="0" xfId="36" applyAlignment="1">
      <alignment horizontal="center" vertical="top" wrapText="1"/>
    </xf>
    <xf numFmtId="0" fontId="1" fillId="0" borderId="0" xfId="36" applyFont="1"/>
    <xf numFmtId="0" fontId="13" fillId="0" borderId="0" xfId="36" applyFont="1" applyFill="1" applyAlignment="1"/>
    <xf numFmtId="0" fontId="1" fillId="0" borderId="0" xfId="36" applyFont="1" applyFill="1"/>
    <xf numFmtId="0" fontId="1" fillId="0" borderId="0" xfId="36" applyFill="1" applyAlignment="1">
      <alignment horizontal="right"/>
    </xf>
    <xf numFmtId="0" fontId="1" fillId="0" borderId="0" xfId="36" applyFont="1" applyAlignment="1"/>
    <xf numFmtId="0" fontId="1" fillId="0" borderId="0" xfId="29" applyFont="1"/>
    <xf numFmtId="0" fontId="0" fillId="0" borderId="0" xfId="0" applyAlignment="1"/>
    <xf numFmtId="167" fontId="6" fillId="0" borderId="0" xfId="0" applyNumberFormat="1" applyFont="1" applyBorder="1"/>
    <xf numFmtId="167" fontId="3" fillId="0" borderId="0" xfId="29" applyNumberFormat="1" applyBorder="1"/>
    <xf numFmtId="167" fontId="3" fillId="0" borderId="0" xfId="27" applyNumberFormat="1"/>
    <xf numFmtId="167" fontId="12" fillId="0" borderId="0" xfId="28" applyNumberFormat="1" applyFont="1" applyBorder="1" applyAlignment="1">
      <alignment horizontal="right"/>
    </xf>
    <xf numFmtId="167" fontId="3" fillId="0" borderId="0" xfId="27" applyNumberFormat="1" applyFont="1"/>
    <xf numFmtId="167" fontId="0" fillId="0" borderId="0" xfId="0" applyNumberFormat="1" applyAlignment="1">
      <alignment horizontal="right" vertical="top" wrapText="1"/>
    </xf>
    <xf numFmtId="167" fontId="1" fillId="0" borderId="0" xfId="36" applyNumberFormat="1"/>
    <xf numFmtId="0" fontId="0" fillId="0" borderId="0" xfId="0" applyAlignment="1"/>
    <xf numFmtId="0" fontId="1" fillId="0" borderId="0" xfId="29" applyFont="1" applyBorder="1" applyAlignment="1">
      <alignment horizontal="right"/>
    </xf>
    <xf numFmtId="49" fontId="1" fillId="0" borderId="0" xfId="22" applyNumberFormat="1" applyFont="1" applyBorder="1" applyAlignment="1">
      <alignment horizontal="right" vertical="top"/>
    </xf>
    <xf numFmtId="0" fontId="3" fillId="0" borderId="0" xfId="28" applyAlignment="1">
      <alignment horizontal="right"/>
    </xf>
    <xf numFmtId="0" fontId="1" fillId="0" borderId="0" xfId="28" applyFont="1" applyAlignment="1"/>
    <xf numFmtId="0" fontId="0" fillId="0" borderId="0" xfId="0" applyAlignment="1"/>
    <xf numFmtId="2" fontId="3" fillId="0" borderId="0" xfId="29" applyNumberFormat="1" applyAlignment="1">
      <alignment horizontal="right"/>
    </xf>
    <xf numFmtId="0" fontId="0" fillId="0" borderId="0" xfId="0" applyAlignment="1"/>
    <xf numFmtId="167" fontId="1" fillId="0" borderId="0" xfId="0" applyNumberFormat="1" applyFont="1" applyAlignment="1">
      <alignment vertical="top" wrapText="1"/>
    </xf>
    <xf numFmtId="0" fontId="0" fillId="0" borderId="0" xfId="0" applyAlignment="1"/>
    <xf numFmtId="0" fontId="1" fillId="0" borderId="0" xfId="29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28" applyFont="1" applyAlignment="1">
      <alignment horizontal="right"/>
    </xf>
    <xf numFmtId="0" fontId="0" fillId="0" borderId="0" xfId="0" applyAlignment="1"/>
    <xf numFmtId="0" fontId="24" fillId="0" borderId="0" xfId="0" applyFont="1" applyAlignment="1"/>
    <xf numFmtId="167" fontId="3" fillId="0" borderId="0" xfId="29" applyNumberFormat="1" applyAlignment="1">
      <alignment horizontal="right"/>
    </xf>
    <xf numFmtId="0" fontId="0" fillId="0" borderId="0" xfId="0" applyAlignment="1"/>
    <xf numFmtId="0" fontId="1" fillId="0" borderId="0" xfId="0" applyFont="1" applyAlignment="1">
      <alignment vertical="top"/>
    </xf>
    <xf numFmtId="0" fontId="0" fillId="0" borderId="0" xfId="0" applyAlignment="1"/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Fill="1" applyBorder="1"/>
    <xf numFmtId="0" fontId="0" fillId="0" borderId="0" xfId="0" applyAlignment="1"/>
    <xf numFmtId="0" fontId="42" fillId="0" borderId="0" xfId="0" applyFont="1" applyAlignment="1">
      <alignment horizontal="center" vertical="top" wrapText="1"/>
    </xf>
    <xf numFmtId="0" fontId="0" fillId="0" borderId="0" xfId="0" applyAlignment="1"/>
    <xf numFmtId="168" fontId="12" fillId="0" borderId="0" xfId="37" applyNumberFormat="1" applyFont="1" applyFill="1" applyBorder="1"/>
    <xf numFmtId="168" fontId="1" fillId="0" borderId="0" xfId="0" applyNumberFormat="1" applyFont="1"/>
    <xf numFmtId="167" fontId="1" fillId="0" borderId="0" xfId="0" applyNumberFormat="1" applyFont="1" applyFill="1" applyBorder="1"/>
    <xf numFmtId="167" fontId="12" fillId="0" borderId="0" xfId="37" applyNumberFormat="1" applyFont="1" applyFill="1" applyBorder="1"/>
    <xf numFmtId="167" fontId="3" fillId="0" borderId="0" xfId="28" applyNumberFormat="1" applyAlignment="1">
      <alignment horizontal="right"/>
    </xf>
    <xf numFmtId="167" fontId="9" fillId="0" borderId="0" xfId="0" applyNumberFormat="1" applyFont="1" applyBorder="1"/>
    <xf numFmtId="0" fontId="0" fillId="0" borderId="0" xfId="0" applyAlignment="1">
      <alignment vertical="top"/>
    </xf>
    <xf numFmtId="0" fontId="1" fillId="0" borderId="0" xfId="24" applyFont="1" applyBorder="1" applyAlignment="1">
      <alignment horizontal="center" vertical="top" wrapText="1"/>
    </xf>
    <xf numFmtId="168" fontId="12" fillId="0" borderId="0" xfId="37" applyNumberFormat="1" applyFont="1" applyBorder="1"/>
    <xf numFmtId="0" fontId="1" fillId="0" borderId="0" xfId="0" applyFont="1" applyFill="1"/>
    <xf numFmtId="0" fontId="8" fillId="0" borderId="0" xfId="29" applyFont="1" applyFill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8" fillId="0" borderId="0" xfId="29" applyFont="1" applyAlignment="1">
      <alignment wrapText="1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0" xfId="29" applyFont="1" applyAlignment="1">
      <alignment wrapText="1"/>
    </xf>
    <xf numFmtId="0" fontId="3" fillId="0" borderId="0" xfId="29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23" applyFont="1" applyFill="1" applyAlignment="1">
      <alignment wrapText="1"/>
    </xf>
    <xf numFmtId="0" fontId="0" fillId="0" borderId="0" xfId="0" applyAlignment="1"/>
    <xf numFmtId="0" fontId="1" fillId="0" borderId="0" xfId="29" applyFont="1" applyAlignment="1">
      <alignment horizontal="left"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28" applyAlignment="1">
      <alignment wrapText="1"/>
    </xf>
    <xf numFmtId="0" fontId="1" fillId="0" borderId="0" xfId="23" applyFont="1" applyFill="1" applyAlignment="1">
      <alignment vertical="top" wrapText="1"/>
    </xf>
    <xf numFmtId="0" fontId="0" fillId="0" borderId="0" xfId="0" applyAlignment="1">
      <alignment vertical="top" wrapText="1"/>
    </xf>
    <xf numFmtId="167" fontId="24" fillId="0" borderId="0" xfId="23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0" fontId="1" fillId="3" borderId="0" xfId="36" applyFont="1" applyFill="1" applyAlignment="1">
      <alignment wrapText="1"/>
    </xf>
    <xf numFmtId="0" fontId="1" fillId="3" borderId="0" xfId="36" applyFill="1" applyAlignment="1">
      <alignment wrapText="1"/>
    </xf>
    <xf numFmtId="0" fontId="13" fillId="0" borderId="0" xfId="36" applyFont="1" applyFill="1" applyAlignment="1"/>
    <xf numFmtId="0" fontId="1" fillId="0" borderId="0" xfId="36" applyAlignment="1"/>
    <xf numFmtId="0" fontId="1" fillId="0" borderId="0" xfId="36" applyFont="1" applyFill="1" applyAlignment="1">
      <alignment vertical="top" wrapText="1"/>
    </xf>
    <xf numFmtId="0" fontId="1" fillId="0" borderId="0" xfId="36" applyAlignment="1">
      <alignment wrapText="1"/>
    </xf>
    <xf numFmtId="0" fontId="1" fillId="0" borderId="0" xfId="36" applyFont="1" applyFill="1" applyAlignment="1">
      <alignment wrapText="1"/>
    </xf>
    <xf numFmtId="0" fontId="1" fillId="0" borderId="0" xfId="36" applyFill="1" applyAlignment="1">
      <alignment wrapText="1"/>
    </xf>
  </cellXfs>
  <cellStyles count="38">
    <cellStyle name="% procenta" xfId="1"/>
    <cellStyle name="celá čísla" xfId="2"/>
    <cellStyle name="Celkem" xfId="33" builtinId="25" customBuiltin="1"/>
    <cellStyle name="Comma0" xfId="3"/>
    <cellStyle name="Currency0" xfId="4"/>
    <cellStyle name="Čárka" xfId="5" builtinId="3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al 2" xfId="36"/>
    <cellStyle name="Normal_SD_I_2013_III_3" xfId="22"/>
    <cellStyle name="Normal_SD_III_2012_III_3" xfId="23"/>
    <cellStyle name="Normální" xfId="0" builtinId="0"/>
    <cellStyle name="Normální 2" xfId="37"/>
    <cellStyle name="normální_Investice - prispevky" xfId="24"/>
    <cellStyle name="normální_List1" xfId="25"/>
    <cellStyle name="normální_Milan - spotřeba dom. ZOI_II_2009_II_3" xfId="26"/>
    <cellStyle name="normální_Mirek - finanční hospodaření" xfId="27"/>
    <cellStyle name="normální_Mirek - grafy" xfId="28"/>
    <cellStyle name="normální_POPTÁVKA A NABÍDKA_" xfId="29"/>
    <cellStyle name="Pevný" xfId="30"/>
    <cellStyle name="Standard_yugoyear" xfId="31"/>
    <cellStyle name="Styl 1" xfId="32"/>
    <cellStyle name="Záhlaví 1" xfId="34"/>
    <cellStyle name="Záhlaví 2" xfId="35"/>
  </cellStyles>
  <dxfs count="0"/>
  <tableStyles count="0" defaultTableStyle="TableStyleMedium9" defaultPivotStyle="PivotStyleLight16"/>
  <colors>
    <mruColors>
      <color rgb="FF969696"/>
      <color rgb="FFFF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externalLink" Target="externalLinks/externalLink36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externalLink" Target="externalLinks/externalLink35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externalLink" Target="externalLinks/externalLink34.xml"/><Relationship Id="rId58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57" Type="http://schemas.openxmlformats.org/officeDocument/2006/relationships/externalLink" Target="externalLinks/externalLink38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externalLink" Target="externalLinks/externalLink33.xml"/><Relationship Id="rId60" Type="http://schemas.openxmlformats.org/officeDocument/2006/relationships/externalLink" Target="externalLinks/externalLink4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56" Type="http://schemas.openxmlformats.org/officeDocument/2006/relationships/externalLink" Target="externalLinks/externalLink3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59" Type="http://schemas.openxmlformats.org/officeDocument/2006/relationships/externalLink" Target="externalLinks/externalLink4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56868355646526E-2"/>
          <c:y val="5.8064881889763782E-2"/>
          <c:w val="0.8405814096900267"/>
          <c:h val="0.6903244834738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III.3.1'!$B$2</c:f>
              <c:strCache>
                <c:ptCount val="1"/>
                <c:pt idx="0">
                  <c:v>Mezičtvrtletní růst HDP (pravá osa) 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III.3.1'!$B$3:$B$19</c:f>
              <c:numCache>
                <c:formatCode>0.0</c:formatCode>
                <c:ptCount val="17"/>
                <c:pt idx="0">
                  <c:v>0.73011867309824563</c:v>
                </c:pt>
                <c:pt idx="1">
                  <c:v>0.27013097621255699</c:v>
                </c:pt>
                <c:pt idx="2">
                  <c:v>-0.16094734679986678</c:v>
                </c:pt>
                <c:pt idx="3">
                  <c:v>0.33602972088959682</c:v>
                </c:pt>
                <c:pt idx="4">
                  <c:v>-0.39621927567153881</c:v>
                </c:pt>
                <c:pt idx="5">
                  <c:v>-0.39351911705328702</c:v>
                </c:pt>
                <c:pt idx="6">
                  <c:v>-0.61572407733742063</c:v>
                </c:pt>
                <c:pt idx="7">
                  <c:v>-0.25808253417156646</c:v>
                </c:pt>
                <c:pt idx="8">
                  <c:v>-0.83184854897371263</c:v>
                </c:pt>
                <c:pt idx="9">
                  <c:v>0.50975532962960202</c:v>
                </c:pt>
                <c:pt idx="10">
                  <c:v>0.32113693387993969</c:v>
                </c:pt>
                <c:pt idx="11">
                  <c:v>1.4445193178395765</c:v>
                </c:pt>
                <c:pt idx="12">
                  <c:v>-0.12818628813815458</c:v>
                </c:pt>
                <c:pt idx="13">
                  <c:v>0.4907355764403265</c:v>
                </c:pt>
                <c:pt idx="14">
                  <c:v>0.49496771282968588</c:v>
                </c:pt>
                <c:pt idx="15">
                  <c:v>0.45748275210282241</c:v>
                </c:pt>
                <c:pt idx="16">
                  <c:v>2.5390450822845079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08128"/>
        <c:axId val="145009664"/>
      </c:barChart>
      <c:lineChart>
        <c:grouping val="standard"/>
        <c:varyColors val="0"/>
        <c:ser>
          <c:idx val="1"/>
          <c:order val="1"/>
          <c:tx>
            <c:strRef>
              <c:f>'Graf III.3.1'!$C$2</c:f>
              <c:strCache>
                <c:ptCount val="1"/>
                <c:pt idx="0">
                  <c:v>Meziroční růst HDP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III.3.1'!$C$3:$C$19</c:f>
              <c:numCache>
                <c:formatCode>0.0</c:formatCode>
                <c:ptCount val="17"/>
                <c:pt idx="0">
                  <c:v>3.1216558268001737</c:v>
                </c:pt>
                <c:pt idx="1">
                  <c:v>2.1707856374528545</c:v>
                </c:pt>
                <c:pt idx="2">
                  <c:v>1.4469505247981074</c:v>
                </c:pt>
                <c:pt idx="3">
                  <c:v>1.1785127627951253</c:v>
                </c:pt>
                <c:pt idx="4">
                  <c:v>4.7160988112260327E-2</c:v>
                </c:pt>
                <c:pt idx="5">
                  <c:v>-0.6150133510884781</c:v>
                </c:pt>
                <c:pt idx="6">
                  <c:v>-1.0677217661984484</c:v>
                </c:pt>
                <c:pt idx="7">
                  <c:v>-1.6535220921962579</c:v>
                </c:pt>
                <c:pt idx="8">
                  <c:v>-2.0836523984080202</c:v>
                </c:pt>
                <c:pt idx="9">
                  <c:v>-1.1957048078795163</c:v>
                </c:pt>
                <c:pt idx="10">
                  <c:v>-0.2643110733380305</c:v>
                </c:pt>
                <c:pt idx="11">
                  <c:v>1.4381844570523716</c:v>
                </c:pt>
                <c:pt idx="12">
                  <c:v>2.1579540722534318</c:v>
                </c:pt>
                <c:pt idx="13">
                  <c:v>2.1386224256246589</c:v>
                </c:pt>
                <c:pt idx="14">
                  <c:v>2.3156024404026088</c:v>
                </c:pt>
                <c:pt idx="15">
                  <c:v>1.3200903956597232</c:v>
                </c:pt>
                <c:pt idx="16">
                  <c:v>4.0260002366188763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47744"/>
        <c:axId val="145006592"/>
      </c:lineChart>
      <c:catAx>
        <c:axId val="14444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006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006592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447744"/>
        <c:crosses val="autoZero"/>
        <c:crossBetween val="between"/>
        <c:majorUnit val="2"/>
      </c:valAx>
      <c:catAx>
        <c:axId val="145008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5009664"/>
        <c:crosses val="autoZero"/>
        <c:auto val="1"/>
        <c:lblAlgn val="ctr"/>
        <c:lblOffset val="100"/>
        <c:noMultiLvlLbl val="0"/>
      </c:catAx>
      <c:valAx>
        <c:axId val="145009664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008128"/>
        <c:crosses val="max"/>
        <c:crossBetween val="between"/>
        <c:majorUnit val="1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5092838196286469E-2"/>
          <c:y val="0.86"/>
          <c:w val="0.85145888594164454"/>
          <c:h val="0.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601658151403817E-2"/>
          <c:y val="5.5900642309965456E-2"/>
          <c:w val="0.92607826087610423"/>
          <c:h val="0.5584703116929660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III.3.5'!$C$1</c:f>
              <c:strCache>
                <c:ptCount val="1"/>
                <c:pt idx="0">
                  <c:v>Expenditure on durable goods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III.3.5'!$C$3:$C$19</c:f>
              <c:numCache>
                <c:formatCode>0.0</c:formatCode>
                <c:ptCount val="17"/>
                <c:pt idx="0">
                  <c:v>0.67840693627601056</c:v>
                </c:pt>
                <c:pt idx="1">
                  <c:v>0.46369078676637382</c:v>
                </c:pt>
                <c:pt idx="2">
                  <c:v>0.69674735911026142</c:v>
                </c:pt>
                <c:pt idx="3">
                  <c:v>0.14947530213806393</c:v>
                </c:pt>
                <c:pt idx="4">
                  <c:v>2.0589820409150188E-2</c:v>
                </c:pt>
                <c:pt idx="5">
                  <c:v>0.23721526957998404</c:v>
                </c:pt>
                <c:pt idx="6">
                  <c:v>-0.29968947312748145</c:v>
                </c:pt>
                <c:pt idx="7">
                  <c:v>-0.35994211780066654</c:v>
                </c:pt>
                <c:pt idx="8">
                  <c:v>0.15065796715105453</c:v>
                </c:pt>
                <c:pt idx="9">
                  <c:v>0.20289337588950065</c:v>
                </c:pt>
                <c:pt idx="10">
                  <c:v>0.5163110477516516</c:v>
                </c:pt>
                <c:pt idx="11">
                  <c:v>0.25816091115140183</c:v>
                </c:pt>
                <c:pt idx="12">
                  <c:v>0.52742224566917217</c:v>
                </c:pt>
                <c:pt idx="13">
                  <c:v>0.63999874491987041</c:v>
                </c:pt>
                <c:pt idx="14">
                  <c:v>0.82188951231925811</c:v>
                </c:pt>
                <c:pt idx="15">
                  <c:v>1.2293911520112089</c:v>
                </c:pt>
                <c:pt idx="16">
                  <c:v>0.64391329290598431</c:v>
                </c:pt>
              </c:numCache>
            </c:numRef>
          </c:val>
        </c:ser>
        <c:ser>
          <c:idx val="2"/>
          <c:order val="2"/>
          <c:tx>
            <c:strRef>
              <c:f>'Graf III.3.5'!$D$1</c:f>
              <c:strCache>
                <c:ptCount val="1"/>
                <c:pt idx="0">
                  <c:v>Expenditure on semi-durable goods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III.3.5'!$D$3:$D$19</c:f>
              <c:numCache>
                <c:formatCode>0.0</c:formatCode>
                <c:ptCount val="17"/>
                <c:pt idx="0">
                  <c:v>0.28174559316722142</c:v>
                </c:pt>
                <c:pt idx="1">
                  <c:v>0.21143010909158411</c:v>
                </c:pt>
                <c:pt idx="2">
                  <c:v>4.6350637594652744E-2</c:v>
                </c:pt>
                <c:pt idx="3">
                  <c:v>0.13180307398405203</c:v>
                </c:pt>
                <c:pt idx="4">
                  <c:v>7.4127241654789924E-3</c:v>
                </c:pt>
                <c:pt idx="5">
                  <c:v>-0.19763202253324058</c:v>
                </c:pt>
                <c:pt idx="6">
                  <c:v>1.9934917278093569E-2</c:v>
                </c:pt>
                <c:pt idx="7">
                  <c:v>-0.42379903879374098</c:v>
                </c:pt>
                <c:pt idx="8">
                  <c:v>0.13853565861961545</c:v>
                </c:pt>
                <c:pt idx="9">
                  <c:v>0.21906950633503236</c:v>
                </c:pt>
                <c:pt idx="10">
                  <c:v>0.14451069286571827</c:v>
                </c:pt>
                <c:pt idx="11">
                  <c:v>0.19475796244602234</c:v>
                </c:pt>
                <c:pt idx="12">
                  <c:v>0.25965892120409201</c:v>
                </c:pt>
                <c:pt idx="13">
                  <c:v>0.18253807323966079</c:v>
                </c:pt>
                <c:pt idx="14">
                  <c:v>0.29916397977665066</c:v>
                </c:pt>
                <c:pt idx="15">
                  <c:v>-1.3924470472910526E-2</c:v>
                </c:pt>
                <c:pt idx="16">
                  <c:v>0.2276311316006589</c:v>
                </c:pt>
              </c:numCache>
            </c:numRef>
          </c:val>
        </c:ser>
        <c:ser>
          <c:idx val="3"/>
          <c:order val="3"/>
          <c:tx>
            <c:strRef>
              <c:f>'Graf III.3.5'!$E$1</c:f>
              <c:strCache>
                <c:ptCount val="1"/>
                <c:pt idx="0">
                  <c:v>Expenditure on non-durable goods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III.3.5'!$E$3:$E$19</c:f>
              <c:numCache>
                <c:formatCode>0.0</c:formatCode>
                <c:ptCount val="17"/>
                <c:pt idx="0">
                  <c:v>-0.67571857923601097</c:v>
                </c:pt>
                <c:pt idx="1">
                  <c:v>-0.74875118682326702</c:v>
                </c:pt>
                <c:pt idx="2">
                  <c:v>-0.39912942271631774</c:v>
                </c:pt>
                <c:pt idx="3">
                  <c:v>-0.50158706646079187</c:v>
                </c:pt>
                <c:pt idx="4">
                  <c:v>-0.449384847896033</c:v>
                </c:pt>
                <c:pt idx="5">
                  <c:v>-1.0981956403521014</c:v>
                </c:pt>
                <c:pt idx="6">
                  <c:v>-0.95612858485433061</c:v>
                </c:pt>
                <c:pt idx="7">
                  <c:v>-0.67857945778892947</c:v>
                </c:pt>
                <c:pt idx="8">
                  <c:v>-1.4788615749181999</c:v>
                </c:pt>
                <c:pt idx="9">
                  <c:v>-0.47743988791364439</c:v>
                </c:pt>
                <c:pt idx="10">
                  <c:v>-6.6108054227739271E-2</c:v>
                </c:pt>
                <c:pt idx="11">
                  <c:v>-0.48450629645293808</c:v>
                </c:pt>
                <c:pt idx="12">
                  <c:v>-0.41461693795122595</c:v>
                </c:pt>
                <c:pt idx="13">
                  <c:v>0.27545895330142717</c:v>
                </c:pt>
                <c:pt idx="14">
                  <c:v>0.53555461827672546</c:v>
                </c:pt>
                <c:pt idx="15">
                  <c:v>0.80145080189727891</c:v>
                </c:pt>
                <c:pt idx="16">
                  <c:v>1.0773563118065335</c:v>
                </c:pt>
              </c:numCache>
            </c:numRef>
          </c:val>
        </c:ser>
        <c:ser>
          <c:idx val="4"/>
          <c:order val="4"/>
          <c:tx>
            <c:strRef>
              <c:f>'Graf III.3.5'!$F$1</c:f>
              <c:strCache>
                <c:ptCount val="1"/>
                <c:pt idx="0">
                  <c:v>Expenditure on services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III.3.5'!$F$3:$F$19</c:f>
              <c:numCache>
                <c:formatCode>0.0</c:formatCode>
                <c:ptCount val="17"/>
                <c:pt idx="0">
                  <c:v>-0.14697970718491032</c:v>
                </c:pt>
                <c:pt idx="1">
                  <c:v>-0.42627890212323388</c:v>
                </c:pt>
                <c:pt idx="2">
                  <c:v>1.1533028289898535</c:v>
                </c:pt>
                <c:pt idx="3">
                  <c:v>0.85077544144139861</c:v>
                </c:pt>
                <c:pt idx="4">
                  <c:v>5.1677229765542156E-2</c:v>
                </c:pt>
                <c:pt idx="5">
                  <c:v>-0.63143727379845382</c:v>
                </c:pt>
                <c:pt idx="6">
                  <c:v>-1.1579371441038863E-2</c:v>
                </c:pt>
                <c:pt idx="7">
                  <c:v>-1.0116463701164893</c:v>
                </c:pt>
                <c:pt idx="8">
                  <c:v>0.12373459338391281</c:v>
                </c:pt>
                <c:pt idx="9">
                  <c:v>0.24981410584432309</c:v>
                </c:pt>
                <c:pt idx="10">
                  <c:v>0.47705756439528035</c:v>
                </c:pt>
                <c:pt idx="11">
                  <c:v>0.80789767440936355</c:v>
                </c:pt>
                <c:pt idx="12">
                  <c:v>-0.20861864760377061</c:v>
                </c:pt>
                <c:pt idx="13">
                  <c:v>-6.0807263155809359E-2</c:v>
                </c:pt>
                <c:pt idx="14">
                  <c:v>-2.6308199399948669E-2</c:v>
                </c:pt>
                <c:pt idx="15">
                  <c:v>-0.51402837869484619</c:v>
                </c:pt>
                <c:pt idx="16">
                  <c:v>0.63205465205638345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6386048"/>
        <c:axId val="156387584"/>
      </c:barChart>
      <c:lineChart>
        <c:grouping val="standard"/>
        <c:varyColors val="0"/>
        <c:ser>
          <c:idx val="0"/>
          <c:order val="0"/>
          <c:tx>
            <c:strRef>
              <c:f>'Graf III.3.5'!$B$1</c:f>
              <c:strCache>
                <c:ptCount val="1"/>
                <c:pt idx="0">
                  <c:v>Household final consumption expenditure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III.3.5'!$B$3:$B$19</c:f>
              <c:numCache>
                <c:formatCode>0.0</c:formatCode>
                <c:ptCount val="17"/>
                <c:pt idx="0">
                  <c:v>0.13735197965094592</c:v>
                </c:pt>
                <c:pt idx="1">
                  <c:v>-0.4999911033611526</c:v>
                </c:pt>
                <c:pt idx="2">
                  <c:v>1.4965042237296888</c:v>
                </c:pt>
                <c:pt idx="3">
                  <c:v>0.63135728439931427</c:v>
                </c:pt>
                <c:pt idx="4">
                  <c:v>-0.36939932821256072</c:v>
                </c:pt>
                <c:pt idx="5">
                  <c:v>-1.6901128596407577</c:v>
                </c:pt>
                <c:pt idx="6">
                  <c:v>-1.2464656217057613</c:v>
                </c:pt>
                <c:pt idx="7">
                  <c:v>-2.4776831915172437</c:v>
                </c:pt>
                <c:pt idx="8">
                  <c:v>-1.0654352541574874</c:v>
                </c:pt>
                <c:pt idx="9">
                  <c:v>0.19443220541095485</c:v>
                </c:pt>
                <c:pt idx="10">
                  <c:v>1.0710530358806647</c:v>
                </c:pt>
                <c:pt idx="11">
                  <c:v>0.77729942968185473</c:v>
                </c:pt>
                <c:pt idx="12">
                  <c:v>0.16379894582312371</c:v>
                </c:pt>
                <c:pt idx="13">
                  <c:v>1.0374473510094129</c:v>
                </c:pt>
                <c:pt idx="14">
                  <c:v>1.6294316335575321</c:v>
                </c:pt>
                <c:pt idx="15">
                  <c:v>1.5033860481292294</c:v>
                </c:pt>
                <c:pt idx="16">
                  <c:v>2.5800156955903875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86048"/>
        <c:axId val="156387584"/>
      </c:lineChart>
      <c:catAx>
        <c:axId val="15638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387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387584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3860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017144707811279E-3"/>
          <c:y val="0.722891496270476"/>
          <c:w val="0.97435897435897445"/>
          <c:h val="0.248995983935742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67274625640338E-2"/>
          <c:y val="5.5384761002601812E-2"/>
          <c:w val="0.86475474730050572"/>
          <c:h val="0.65846326969759927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III.3.6'!$B$2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III.3.6'!$A$3:$A$57</c:f>
              <c:strCache>
                <c:ptCount val="55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 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strCache>
            </c:strRef>
          </c:cat>
          <c:val>
            <c:numRef>
              <c:f>'Graf III.3.6'!$B$3:$B$57</c:f>
              <c:numCache>
                <c:formatCode>0.0</c:formatCode>
                <c:ptCount val="55"/>
                <c:pt idx="0">
                  <c:v>95.572542920452292</c:v>
                </c:pt>
                <c:pt idx="1">
                  <c:v>94.219265112983337</c:v>
                </c:pt>
                <c:pt idx="2">
                  <c:v>92.615220171861949</c:v>
                </c:pt>
                <c:pt idx="3">
                  <c:v>91.577563067093422</c:v>
                </c:pt>
                <c:pt idx="4">
                  <c:v>91.205735937884683</c:v>
                </c:pt>
                <c:pt idx="5">
                  <c:v>91.223030222964169</c:v>
                </c:pt>
                <c:pt idx="6">
                  <c:v>90.799320238517012</c:v>
                </c:pt>
                <c:pt idx="7">
                  <c:v>89.644926709462013</c:v>
                </c:pt>
                <c:pt idx="8">
                  <c:v>87.565288928655065</c:v>
                </c:pt>
                <c:pt idx="9">
                  <c:v>90.353992397720504</c:v>
                </c:pt>
                <c:pt idx="10">
                  <c:v>86.635721105633252</c:v>
                </c:pt>
                <c:pt idx="11">
                  <c:v>85</c:v>
                </c:pt>
                <c:pt idx="12">
                  <c:v>87.2</c:v>
                </c:pt>
                <c:pt idx="13">
                  <c:v>87.9</c:v>
                </c:pt>
                <c:pt idx="14">
                  <c:v>88</c:v>
                </c:pt>
                <c:pt idx="15">
                  <c:v>86.6</c:v>
                </c:pt>
                <c:pt idx="16">
                  <c:v>85.3</c:v>
                </c:pt>
                <c:pt idx="17">
                  <c:v>84.6</c:v>
                </c:pt>
                <c:pt idx="18">
                  <c:v>83.2</c:v>
                </c:pt>
                <c:pt idx="19">
                  <c:v>83.4</c:v>
                </c:pt>
                <c:pt idx="20">
                  <c:v>83.2</c:v>
                </c:pt>
                <c:pt idx="21">
                  <c:v>83.6</c:v>
                </c:pt>
                <c:pt idx="22">
                  <c:v>82.2</c:v>
                </c:pt>
                <c:pt idx="23">
                  <c:v>83.1</c:v>
                </c:pt>
                <c:pt idx="24">
                  <c:v>82.809360531799257</c:v>
                </c:pt>
                <c:pt idx="25">
                  <c:v>84.2</c:v>
                </c:pt>
                <c:pt idx="26">
                  <c:v>84.4</c:v>
                </c:pt>
                <c:pt idx="27">
                  <c:v>81.900000000000006</c:v>
                </c:pt>
                <c:pt idx="28">
                  <c:v>83.3</c:v>
                </c:pt>
                <c:pt idx="29">
                  <c:v>83.8</c:v>
                </c:pt>
                <c:pt idx="30">
                  <c:v>83.6</c:v>
                </c:pt>
                <c:pt idx="31">
                  <c:v>84.8</c:v>
                </c:pt>
                <c:pt idx="32">
                  <c:v>87.5</c:v>
                </c:pt>
                <c:pt idx="33">
                  <c:v>88.9</c:v>
                </c:pt>
                <c:pt idx="34">
                  <c:v>90.4</c:v>
                </c:pt>
                <c:pt idx="35">
                  <c:v>91.2</c:v>
                </c:pt>
                <c:pt idx="36">
                  <c:v>91.3</c:v>
                </c:pt>
                <c:pt idx="37">
                  <c:v>91.2</c:v>
                </c:pt>
                <c:pt idx="38">
                  <c:v>92.4</c:v>
                </c:pt>
                <c:pt idx="39">
                  <c:v>92.6</c:v>
                </c:pt>
                <c:pt idx="40">
                  <c:v>92.6</c:v>
                </c:pt>
                <c:pt idx="41">
                  <c:v>93.6</c:v>
                </c:pt>
                <c:pt idx="42">
                  <c:v>93</c:v>
                </c:pt>
                <c:pt idx="43">
                  <c:v>93.4</c:v>
                </c:pt>
                <c:pt idx="44">
                  <c:v>93.7</c:v>
                </c:pt>
                <c:pt idx="45">
                  <c:v>94.1</c:v>
                </c:pt>
                <c:pt idx="46">
                  <c:v>95.2</c:v>
                </c:pt>
                <c:pt idx="47">
                  <c:v>96.5</c:v>
                </c:pt>
                <c:pt idx="48">
                  <c:v>96.4</c:v>
                </c:pt>
                <c:pt idx="49">
                  <c:v>95.5</c:v>
                </c:pt>
                <c:pt idx="50">
                  <c:v>95.1</c:v>
                </c:pt>
                <c:pt idx="51">
                  <c:v>95.1</c:v>
                </c:pt>
                <c:pt idx="52">
                  <c:v>95.5</c:v>
                </c:pt>
                <c:pt idx="53">
                  <c:v>97</c:v>
                </c:pt>
                <c:pt idx="54">
                  <c:v>94.6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III.3.6'!$C$2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III.3.6'!$A$3:$A$57</c:f>
              <c:strCache>
                <c:ptCount val="55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 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strCache>
            </c:strRef>
          </c:cat>
          <c:val>
            <c:numRef>
              <c:f>'Graf III.3.6'!$C$3:$C$57</c:f>
              <c:numCache>
                <c:formatCode>0.0</c:formatCode>
                <c:ptCount val="55"/>
                <c:pt idx="0">
                  <c:v>92.256552311953982</c:v>
                </c:pt>
                <c:pt idx="1">
                  <c:v>90.517792456850628</c:v>
                </c:pt>
                <c:pt idx="2">
                  <c:v>82.846793096100583</c:v>
                </c:pt>
                <c:pt idx="3">
                  <c:v>83.869593010867248</c:v>
                </c:pt>
                <c:pt idx="4">
                  <c:v>81.312593223950572</c:v>
                </c:pt>
                <c:pt idx="5">
                  <c:v>79.982953334753887</c:v>
                </c:pt>
                <c:pt idx="6">
                  <c:v>81.517153206903899</c:v>
                </c:pt>
                <c:pt idx="7">
                  <c:v>78.755593437033895</c:v>
                </c:pt>
                <c:pt idx="8">
                  <c:v>77.732793522267201</c:v>
                </c:pt>
                <c:pt idx="9">
                  <c:v>80.494353292137234</c:v>
                </c:pt>
                <c:pt idx="10">
                  <c:v>72.618793948433847</c:v>
                </c:pt>
                <c:pt idx="11">
                  <c:v>71.8</c:v>
                </c:pt>
                <c:pt idx="12">
                  <c:v>76.400000000000006</c:v>
                </c:pt>
                <c:pt idx="13">
                  <c:v>76.2</c:v>
                </c:pt>
                <c:pt idx="14">
                  <c:v>72.099999999999994</c:v>
                </c:pt>
                <c:pt idx="15">
                  <c:v>72.3</c:v>
                </c:pt>
                <c:pt idx="16">
                  <c:v>70.599999999999994</c:v>
                </c:pt>
                <c:pt idx="17">
                  <c:v>72.3</c:v>
                </c:pt>
                <c:pt idx="18">
                  <c:v>73.3</c:v>
                </c:pt>
                <c:pt idx="19">
                  <c:v>74.400000000000006</c:v>
                </c:pt>
                <c:pt idx="20">
                  <c:v>71.8</c:v>
                </c:pt>
                <c:pt idx="21">
                  <c:v>74.7</c:v>
                </c:pt>
                <c:pt idx="22">
                  <c:v>75.400000000000006</c:v>
                </c:pt>
                <c:pt idx="23">
                  <c:v>75.7</c:v>
                </c:pt>
                <c:pt idx="24">
                  <c:v>73.846153846153854</c:v>
                </c:pt>
                <c:pt idx="25">
                  <c:v>79.5</c:v>
                </c:pt>
                <c:pt idx="26">
                  <c:v>81</c:v>
                </c:pt>
                <c:pt idx="27">
                  <c:v>77.900000000000006</c:v>
                </c:pt>
                <c:pt idx="28">
                  <c:v>82</c:v>
                </c:pt>
                <c:pt idx="29">
                  <c:v>82.8</c:v>
                </c:pt>
                <c:pt idx="30">
                  <c:v>81.3</c:v>
                </c:pt>
                <c:pt idx="31">
                  <c:v>84.9</c:v>
                </c:pt>
                <c:pt idx="32">
                  <c:v>87.7</c:v>
                </c:pt>
                <c:pt idx="33">
                  <c:v>88.5</c:v>
                </c:pt>
                <c:pt idx="34">
                  <c:v>92.8</c:v>
                </c:pt>
                <c:pt idx="35">
                  <c:v>92.6</c:v>
                </c:pt>
                <c:pt idx="36">
                  <c:v>96.9</c:v>
                </c:pt>
                <c:pt idx="37">
                  <c:v>93.1</c:v>
                </c:pt>
                <c:pt idx="38">
                  <c:v>96.7</c:v>
                </c:pt>
                <c:pt idx="39">
                  <c:v>98.4</c:v>
                </c:pt>
                <c:pt idx="40">
                  <c:v>98.2</c:v>
                </c:pt>
                <c:pt idx="41">
                  <c:v>99.4</c:v>
                </c:pt>
                <c:pt idx="42">
                  <c:v>99.9</c:v>
                </c:pt>
                <c:pt idx="43">
                  <c:v>97.9</c:v>
                </c:pt>
                <c:pt idx="44">
                  <c:v>96.3</c:v>
                </c:pt>
                <c:pt idx="45">
                  <c:v>100.2</c:v>
                </c:pt>
                <c:pt idx="46">
                  <c:v>103.6</c:v>
                </c:pt>
                <c:pt idx="47">
                  <c:v>105.1</c:v>
                </c:pt>
                <c:pt idx="48">
                  <c:v>106.7</c:v>
                </c:pt>
                <c:pt idx="49">
                  <c:v>105.7</c:v>
                </c:pt>
                <c:pt idx="50">
                  <c:v>105.7</c:v>
                </c:pt>
                <c:pt idx="51">
                  <c:v>104.3</c:v>
                </c:pt>
                <c:pt idx="52">
                  <c:v>103.6</c:v>
                </c:pt>
                <c:pt idx="53">
                  <c:v>104.3</c:v>
                </c:pt>
                <c:pt idx="54">
                  <c:v>103.6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III.3.6'!$D$2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III.3.6'!$A$3:$A$57</c:f>
              <c:strCache>
                <c:ptCount val="55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 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strCache>
            </c:strRef>
          </c:cat>
          <c:val>
            <c:numRef>
              <c:f>'Graf III.3.6'!$D$3:$D$57</c:f>
              <c:numCache>
                <c:formatCode>0.0</c:formatCode>
                <c:ptCount val="55"/>
                <c:pt idx="0">
                  <c:v>96.247335062982842</c:v>
                </c:pt>
                <c:pt idx="1">
                  <c:v>94.972501463456936</c:v>
                </c:pt>
                <c:pt idx="2">
                  <c:v>94.603059889716761</c:v>
                </c:pt>
                <c:pt idx="3">
                  <c:v>93.146107204544293</c:v>
                </c:pt>
                <c:pt idx="4">
                  <c:v>93.218954838802929</c:v>
                </c:pt>
                <c:pt idx="5">
                  <c:v>93.510345375837417</c:v>
                </c:pt>
                <c:pt idx="6">
                  <c:v>92.688207789204384</c:v>
                </c:pt>
                <c:pt idx="7">
                  <c:v>91.860866800124299</c:v>
                </c:pt>
                <c:pt idx="8">
                  <c:v>89.566166320977658</c:v>
                </c:pt>
                <c:pt idx="9">
                  <c:v>92.360393435040578</c:v>
                </c:pt>
                <c:pt idx="10">
                  <c:v>89.488115284271984</c:v>
                </c:pt>
                <c:pt idx="11">
                  <c:v>87.7</c:v>
                </c:pt>
                <c:pt idx="12">
                  <c:v>89.4</c:v>
                </c:pt>
                <c:pt idx="13">
                  <c:v>90.3</c:v>
                </c:pt>
                <c:pt idx="14">
                  <c:v>91.2</c:v>
                </c:pt>
                <c:pt idx="15">
                  <c:v>89.5</c:v>
                </c:pt>
                <c:pt idx="16">
                  <c:v>88.3</c:v>
                </c:pt>
                <c:pt idx="17">
                  <c:v>87</c:v>
                </c:pt>
                <c:pt idx="18">
                  <c:v>85.2</c:v>
                </c:pt>
                <c:pt idx="19">
                  <c:v>85.2</c:v>
                </c:pt>
                <c:pt idx="20">
                  <c:v>85.5</c:v>
                </c:pt>
                <c:pt idx="21">
                  <c:v>85.5</c:v>
                </c:pt>
                <c:pt idx="22">
                  <c:v>83.5</c:v>
                </c:pt>
                <c:pt idx="23">
                  <c:v>84.6</c:v>
                </c:pt>
                <c:pt idx="24">
                  <c:v>84.633340801179429</c:v>
                </c:pt>
                <c:pt idx="25">
                  <c:v>85.2</c:v>
                </c:pt>
                <c:pt idx="26">
                  <c:v>85</c:v>
                </c:pt>
                <c:pt idx="27">
                  <c:v>82.7</c:v>
                </c:pt>
                <c:pt idx="28">
                  <c:v>83.6</c:v>
                </c:pt>
                <c:pt idx="29">
                  <c:v>84</c:v>
                </c:pt>
                <c:pt idx="30">
                  <c:v>84</c:v>
                </c:pt>
                <c:pt idx="31">
                  <c:v>84.8</c:v>
                </c:pt>
                <c:pt idx="32">
                  <c:v>87.5</c:v>
                </c:pt>
                <c:pt idx="33">
                  <c:v>89</c:v>
                </c:pt>
                <c:pt idx="34">
                  <c:v>89.9</c:v>
                </c:pt>
                <c:pt idx="35">
                  <c:v>90.9</c:v>
                </c:pt>
                <c:pt idx="36">
                  <c:v>90.1</c:v>
                </c:pt>
                <c:pt idx="37">
                  <c:v>90.9</c:v>
                </c:pt>
                <c:pt idx="38">
                  <c:v>91.6</c:v>
                </c:pt>
                <c:pt idx="39">
                  <c:v>91.5</c:v>
                </c:pt>
                <c:pt idx="40">
                  <c:v>91.5</c:v>
                </c:pt>
                <c:pt idx="41">
                  <c:v>92.5</c:v>
                </c:pt>
                <c:pt idx="42">
                  <c:v>91.6</c:v>
                </c:pt>
                <c:pt idx="43">
                  <c:v>92.5</c:v>
                </c:pt>
                <c:pt idx="44">
                  <c:v>93.2</c:v>
                </c:pt>
                <c:pt idx="45">
                  <c:v>92.8</c:v>
                </c:pt>
                <c:pt idx="46">
                  <c:v>93.5</c:v>
                </c:pt>
                <c:pt idx="47">
                  <c:v>94.8</c:v>
                </c:pt>
                <c:pt idx="48">
                  <c:v>94.3</c:v>
                </c:pt>
                <c:pt idx="49">
                  <c:v>93.4</c:v>
                </c:pt>
                <c:pt idx="50">
                  <c:v>92.9</c:v>
                </c:pt>
                <c:pt idx="51">
                  <c:v>93.2</c:v>
                </c:pt>
                <c:pt idx="52">
                  <c:v>93.8</c:v>
                </c:pt>
                <c:pt idx="53">
                  <c:v>95.5</c:v>
                </c:pt>
                <c:pt idx="54">
                  <c:v>96.1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34816"/>
        <c:axId val="156436352"/>
      </c:lineChart>
      <c:catAx>
        <c:axId val="15643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43635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56436352"/>
        <c:scaling>
          <c:orientation val="minMax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43481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056701030927835"/>
          <c:y val="0.81496062992125984"/>
          <c:w val="0.69072246123873693"/>
          <c:h val="0.173228346456692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60516737862328E-2"/>
          <c:y val="5.521491000279715E-2"/>
          <c:w val="0.87976167119803872"/>
          <c:h val="0.6503089400329439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III.3.6'!$B$1</c:f>
              <c:strCache>
                <c:ptCount val="1"/>
                <c:pt idx="0">
                  <c:v>Composite confidence indicator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III.3.6'!$A$3:$A$57</c:f>
              <c:strCache>
                <c:ptCount val="55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 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strCache>
            </c:strRef>
          </c:cat>
          <c:val>
            <c:numRef>
              <c:f>'Graf III.3.6'!$B$3:$B$57</c:f>
              <c:numCache>
                <c:formatCode>0.0</c:formatCode>
                <c:ptCount val="55"/>
                <c:pt idx="0">
                  <c:v>95.572542920452292</c:v>
                </c:pt>
                <c:pt idx="1">
                  <c:v>94.219265112983337</c:v>
                </c:pt>
                <c:pt idx="2">
                  <c:v>92.615220171861949</c:v>
                </c:pt>
                <c:pt idx="3">
                  <c:v>91.577563067093422</c:v>
                </c:pt>
                <c:pt idx="4">
                  <c:v>91.205735937884683</c:v>
                </c:pt>
                <c:pt idx="5">
                  <c:v>91.223030222964169</c:v>
                </c:pt>
                <c:pt idx="6">
                  <c:v>90.799320238517012</c:v>
                </c:pt>
                <c:pt idx="7">
                  <c:v>89.644926709462013</c:v>
                </c:pt>
                <c:pt idx="8">
                  <c:v>87.565288928655065</c:v>
                </c:pt>
                <c:pt idx="9">
                  <c:v>90.353992397720504</c:v>
                </c:pt>
                <c:pt idx="10">
                  <c:v>86.635721105633252</c:v>
                </c:pt>
                <c:pt idx="11">
                  <c:v>85</c:v>
                </c:pt>
                <c:pt idx="12">
                  <c:v>87.2</c:v>
                </c:pt>
                <c:pt idx="13">
                  <c:v>87.9</c:v>
                </c:pt>
                <c:pt idx="14">
                  <c:v>88</c:v>
                </c:pt>
                <c:pt idx="15">
                  <c:v>86.6</c:v>
                </c:pt>
                <c:pt idx="16">
                  <c:v>85.3</c:v>
                </c:pt>
                <c:pt idx="17">
                  <c:v>84.6</c:v>
                </c:pt>
                <c:pt idx="18">
                  <c:v>83.2</c:v>
                </c:pt>
                <c:pt idx="19">
                  <c:v>83.4</c:v>
                </c:pt>
                <c:pt idx="20">
                  <c:v>83.2</c:v>
                </c:pt>
                <c:pt idx="21">
                  <c:v>83.6</c:v>
                </c:pt>
                <c:pt idx="22">
                  <c:v>82.2</c:v>
                </c:pt>
                <c:pt idx="23">
                  <c:v>83.1</c:v>
                </c:pt>
                <c:pt idx="24">
                  <c:v>82.809360531799257</c:v>
                </c:pt>
                <c:pt idx="25">
                  <c:v>84.2</c:v>
                </c:pt>
                <c:pt idx="26">
                  <c:v>84.4</c:v>
                </c:pt>
                <c:pt idx="27">
                  <c:v>81.900000000000006</c:v>
                </c:pt>
                <c:pt idx="28">
                  <c:v>83.3</c:v>
                </c:pt>
                <c:pt idx="29">
                  <c:v>83.8</c:v>
                </c:pt>
                <c:pt idx="30">
                  <c:v>83.6</c:v>
                </c:pt>
                <c:pt idx="31">
                  <c:v>84.8</c:v>
                </c:pt>
                <c:pt idx="32">
                  <c:v>87.5</c:v>
                </c:pt>
                <c:pt idx="33">
                  <c:v>88.9</c:v>
                </c:pt>
                <c:pt idx="34">
                  <c:v>90.4</c:v>
                </c:pt>
                <c:pt idx="35">
                  <c:v>91.2</c:v>
                </c:pt>
                <c:pt idx="36">
                  <c:v>91.3</c:v>
                </c:pt>
                <c:pt idx="37">
                  <c:v>91.2</c:v>
                </c:pt>
                <c:pt idx="38">
                  <c:v>92.4</c:v>
                </c:pt>
                <c:pt idx="39">
                  <c:v>92.6</c:v>
                </c:pt>
                <c:pt idx="40">
                  <c:v>92.6</c:v>
                </c:pt>
                <c:pt idx="41">
                  <c:v>93.6</c:v>
                </c:pt>
                <c:pt idx="42">
                  <c:v>93</c:v>
                </c:pt>
                <c:pt idx="43">
                  <c:v>93.4</c:v>
                </c:pt>
                <c:pt idx="44">
                  <c:v>93.7</c:v>
                </c:pt>
                <c:pt idx="45">
                  <c:v>94.1</c:v>
                </c:pt>
                <c:pt idx="46">
                  <c:v>95.2</c:v>
                </c:pt>
                <c:pt idx="47">
                  <c:v>96.5</c:v>
                </c:pt>
                <c:pt idx="48">
                  <c:v>96.4</c:v>
                </c:pt>
                <c:pt idx="49">
                  <c:v>95.5</c:v>
                </c:pt>
                <c:pt idx="50">
                  <c:v>95.1</c:v>
                </c:pt>
                <c:pt idx="51">
                  <c:v>95.1</c:v>
                </c:pt>
                <c:pt idx="52">
                  <c:v>95.5</c:v>
                </c:pt>
                <c:pt idx="53">
                  <c:v>97</c:v>
                </c:pt>
                <c:pt idx="54">
                  <c:v>94.6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III.3.6'!$C$1</c:f>
              <c:strCache>
                <c:ptCount val="1"/>
                <c:pt idx="0">
                  <c:v>Consumer confidence indicator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III.3.6'!$A$3:$A$57</c:f>
              <c:strCache>
                <c:ptCount val="55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 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strCache>
            </c:strRef>
          </c:cat>
          <c:val>
            <c:numRef>
              <c:f>'Graf III.3.6'!$C$3:$C$57</c:f>
              <c:numCache>
                <c:formatCode>0.0</c:formatCode>
                <c:ptCount val="55"/>
                <c:pt idx="0">
                  <c:v>92.256552311953982</c:v>
                </c:pt>
                <c:pt idx="1">
                  <c:v>90.517792456850628</c:v>
                </c:pt>
                <c:pt idx="2">
                  <c:v>82.846793096100583</c:v>
                </c:pt>
                <c:pt idx="3">
                  <c:v>83.869593010867248</c:v>
                </c:pt>
                <c:pt idx="4">
                  <c:v>81.312593223950572</c:v>
                </c:pt>
                <c:pt idx="5">
                  <c:v>79.982953334753887</c:v>
                </c:pt>
                <c:pt idx="6">
                  <c:v>81.517153206903899</c:v>
                </c:pt>
                <c:pt idx="7">
                  <c:v>78.755593437033895</c:v>
                </c:pt>
                <c:pt idx="8">
                  <c:v>77.732793522267201</c:v>
                </c:pt>
                <c:pt idx="9">
                  <c:v>80.494353292137234</c:v>
                </c:pt>
                <c:pt idx="10">
                  <c:v>72.618793948433847</c:v>
                </c:pt>
                <c:pt idx="11">
                  <c:v>71.8</c:v>
                </c:pt>
                <c:pt idx="12">
                  <c:v>76.400000000000006</c:v>
                </c:pt>
                <c:pt idx="13">
                  <c:v>76.2</c:v>
                </c:pt>
                <c:pt idx="14">
                  <c:v>72.099999999999994</c:v>
                </c:pt>
                <c:pt idx="15">
                  <c:v>72.3</c:v>
                </c:pt>
                <c:pt idx="16">
                  <c:v>70.599999999999994</c:v>
                </c:pt>
                <c:pt idx="17">
                  <c:v>72.3</c:v>
                </c:pt>
                <c:pt idx="18">
                  <c:v>73.3</c:v>
                </c:pt>
                <c:pt idx="19">
                  <c:v>74.400000000000006</c:v>
                </c:pt>
                <c:pt idx="20">
                  <c:v>71.8</c:v>
                </c:pt>
                <c:pt idx="21">
                  <c:v>74.7</c:v>
                </c:pt>
                <c:pt idx="22">
                  <c:v>75.400000000000006</c:v>
                </c:pt>
                <c:pt idx="23">
                  <c:v>75.7</c:v>
                </c:pt>
                <c:pt idx="24">
                  <c:v>73.846153846153854</c:v>
                </c:pt>
                <c:pt idx="25">
                  <c:v>79.5</c:v>
                </c:pt>
                <c:pt idx="26">
                  <c:v>81</c:v>
                </c:pt>
                <c:pt idx="27">
                  <c:v>77.900000000000006</c:v>
                </c:pt>
                <c:pt idx="28">
                  <c:v>82</c:v>
                </c:pt>
                <c:pt idx="29">
                  <c:v>82.8</c:v>
                </c:pt>
                <c:pt idx="30">
                  <c:v>81.3</c:v>
                </c:pt>
                <c:pt idx="31">
                  <c:v>84.9</c:v>
                </c:pt>
                <c:pt idx="32">
                  <c:v>87.7</c:v>
                </c:pt>
                <c:pt idx="33">
                  <c:v>88.5</c:v>
                </c:pt>
                <c:pt idx="34">
                  <c:v>92.8</c:v>
                </c:pt>
                <c:pt idx="35">
                  <c:v>92.6</c:v>
                </c:pt>
                <c:pt idx="36">
                  <c:v>96.9</c:v>
                </c:pt>
                <c:pt idx="37">
                  <c:v>93.1</c:v>
                </c:pt>
                <c:pt idx="38">
                  <c:v>96.7</c:v>
                </c:pt>
                <c:pt idx="39">
                  <c:v>98.4</c:v>
                </c:pt>
                <c:pt idx="40">
                  <c:v>98.2</c:v>
                </c:pt>
                <c:pt idx="41">
                  <c:v>99.4</c:v>
                </c:pt>
                <c:pt idx="42">
                  <c:v>99.9</c:v>
                </c:pt>
                <c:pt idx="43">
                  <c:v>97.9</c:v>
                </c:pt>
                <c:pt idx="44">
                  <c:v>96.3</c:v>
                </c:pt>
                <c:pt idx="45">
                  <c:v>100.2</c:v>
                </c:pt>
                <c:pt idx="46">
                  <c:v>103.6</c:v>
                </c:pt>
                <c:pt idx="47">
                  <c:v>105.1</c:v>
                </c:pt>
                <c:pt idx="48">
                  <c:v>106.7</c:v>
                </c:pt>
                <c:pt idx="49">
                  <c:v>105.7</c:v>
                </c:pt>
                <c:pt idx="50">
                  <c:v>105.7</c:v>
                </c:pt>
                <c:pt idx="51">
                  <c:v>104.3</c:v>
                </c:pt>
                <c:pt idx="52">
                  <c:v>103.6</c:v>
                </c:pt>
                <c:pt idx="53">
                  <c:v>104.3</c:v>
                </c:pt>
                <c:pt idx="54">
                  <c:v>103.6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III.3.6'!$D$1</c:f>
              <c:strCache>
                <c:ptCount val="1"/>
                <c:pt idx="0">
                  <c:v>Business confidence indicator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III.3.6'!$A$3:$A$57</c:f>
              <c:strCache>
                <c:ptCount val="55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 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strCache>
            </c:strRef>
          </c:cat>
          <c:val>
            <c:numRef>
              <c:f>'Graf III.3.6'!$D$3:$D$57</c:f>
              <c:numCache>
                <c:formatCode>0.0</c:formatCode>
                <c:ptCount val="55"/>
                <c:pt idx="0">
                  <c:v>96.247335062982842</c:v>
                </c:pt>
                <c:pt idx="1">
                  <c:v>94.972501463456936</c:v>
                </c:pt>
                <c:pt idx="2">
                  <c:v>94.603059889716761</c:v>
                </c:pt>
                <c:pt idx="3">
                  <c:v>93.146107204544293</c:v>
                </c:pt>
                <c:pt idx="4">
                  <c:v>93.218954838802929</c:v>
                </c:pt>
                <c:pt idx="5">
                  <c:v>93.510345375837417</c:v>
                </c:pt>
                <c:pt idx="6">
                  <c:v>92.688207789204384</c:v>
                </c:pt>
                <c:pt idx="7">
                  <c:v>91.860866800124299</c:v>
                </c:pt>
                <c:pt idx="8">
                  <c:v>89.566166320977658</c:v>
                </c:pt>
                <c:pt idx="9">
                  <c:v>92.360393435040578</c:v>
                </c:pt>
                <c:pt idx="10">
                  <c:v>89.488115284271984</c:v>
                </c:pt>
                <c:pt idx="11">
                  <c:v>87.7</c:v>
                </c:pt>
                <c:pt idx="12">
                  <c:v>89.4</c:v>
                </c:pt>
                <c:pt idx="13">
                  <c:v>90.3</c:v>
                </c:pt>
                <c:pt idx="14">
                  <c:v>91.2</c:v>
                </c:pt>
                <c:pt idx="15">
                  <c:v>89.5</c:v>
                </c:pt>
                <c:pt idx="16">
                  <c:v>88.3</c:v>
                </c:pt>
                <c:pt idx="17">
                  <c:v>87</c:v>
                </c:pt>
                <c:pt idx="18">
                  <c:v>85.2</c:v>
                </c:pt>
                <c:pt idx="19">
                  <c:v>85.2</c:v>
                </c:pt>
                <c:pt idx="20">
                  <c:v>85.5</c:v>
                </c:pt>
                <c:pt idx="21">
                  <c:v>85.5</c:v>
                </c:pt>
                <c:pt idx="22">
                  <c:v>83.5</c:v>
                </c:pt>
                <c:pt idx="23">
                  <c:v>84.6</c:v>
                </c:pt>
                <c:pt idx="24">
                  <c:v>84.633340801179429</c:v>
                </c:pt>
                <c:pt idx="25">
                  <c:v>85.2</c:v>
                </c:pt>
                <c:pt idx="26">
                  <c:v>85</c:v>
                </c:pt>
                <c:pt idx="27">
                  <c:v>82.7</c:v>
                </c:pt>
                <c:pt idx="28">
                  <c:v>83.6</c:v>
                </c:pt>
                <c:pt idx="29">
                  <c:v>84</c:v>
                </c:pt>
                <c:pt idx="30">
                  <c:v>84</c:v>
                </c:pt>
                <c:pt idx="31">
                  <c:v>84.8</c:v>
                </c:pt>
                <c:pt idx="32">
                  <c:v>87.5</c:v>
                </c:pt>
                <c:pt idx="33">
                  <c:v>89</c:v>
                </c:pt>
                <c:pt idx="34">
                  <c:v>89.9</c:v>
                </c:pt>
                <c:pt idx="35">
                  <c:v>90.9</c:v>
                </c:pt>
                <c:pt idx="36">
                  <c:v>90.1</c:v>
                </c:pt>
                <c:pt idx="37">
                  <c:v>90.9</c:v>
                </c:pt>
                <c:pt idx="38">
                  <c:v>91.6</c:v>
                </c:pt>
                <c:pt idx="39">
                  <c:v>91.5</c:v>
                </c:pt>
                <c:pt idx="40">
                  <c:v>91.5</c:v>
                </c:pt>
                <c:pt idx="41">
                  <c:v>92.5</c:v>
                </c:pt>
                <c:pt idx="42">
                  <c:v>91.6</c:v>
                </c:pt>
                <c:pt idx="43">
                  <c:v>92.5</c:v>
                </c:pt>
                <c:pt idx="44">
                  <c:v>93.2</c:v>
                </c:pt>
                <c:pt idx="45">
                  <c:v>92.8</c:v>
                </c:pt>
                <c:pt idx="46">
                  <c:v>93.5</c:v>
                </c:pt>
                <c:pt idx="47">
                  <c:v>94.8</c:v>
                </c:pt>
                <c:pt idx="48">
                  <c:v>94.3</c:v>
                </c:pt>
                <c:pt idx="49">
                  <c:v>93.4</c:v>
                </c:pt>
                <c:pt idx="50">
                  <c:v>92.9</c:v>
                </c:pt>
                <c:pt idx="51">
                  <c:v>93.2</c:v>
                </c:pt>
                <c:pt idx="52">
                  <c:v>93.8</c:v>
                </c:pt>
                <c:pt idx="53">
                  <c:v>95.5</c:v>
                </c:pt>
                <c:pt idx="54">
                  <c:v>96.1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70656"/>
        <c:axId val="156480640"/>
      </c:lineChart>
      <c:catAx>
        <c:axId val="15647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48064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56480640"/>
        <c:scaling>
          <c:orientation val="minMax"/>
          <c:max val="11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47065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87179487179482E-2"/>
          <c:y val="0.80632411067193677"/>
          <c:w val="0.75641025641025639"/>
          <c:h val="0.181818181818181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68352529818391E-2"/>
          <c:y val="5.5555660211370421E-2"/>
          <c:w val="0.88469850723198262"/>
          <c:h val="0.5185194953061237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III.3.7'!$C$2</c:f>
              <c:strCache>
                <c:ptCount val="1"/>
                <c:pt idx="0">
                  <c:v>Neziskové instituce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III.3.7'!Col_C</c:f>
              <c:numCache>
                <c:formatCode>0.0</c:formatCode>
                <c:ptCount val="17"/>
                <c:pt idx="0">
                  <c:v>1.5871647455137972E-2</c:v>
                </c:pt>
                <c:pt idx="1">
                  <c:v>3.9712282199529259E-3</c:v>
                </c:pt>
                <c:pt idx="2">
                  <c:v>-1.0757174480096214E-2</c:v>
                </c:pt>
                <c:pt idx="3">
                  <c:v>-1.124549650591103E-3</c:v>
                </c:pt>
                <c:pt idx="4">
                  <c:v>0.16369381741577152</c:v>
                </c:pt>
                <c:pt idx="5">
                  <c:v>0.15866021880066078</c:v>
                </c:pt>
                <c:pt idx="6">
                  <c:v>0.15571879772216035</c:v>
                </c:pt>
                <c:pt idx="7">
                  <c:v>0.15407643422129794</c:v>
                </c:pt>
                <c:pt idx="8">
                  <c:v>-0.10865220591078349</c:v>
                </c:pt>
                <c:pt idx="9">
                  <c:v>-0.10142153320991218</c:v>
                </c:pt>
                <c:pt idx="10">
                  <c:v>-8.9434691453863208E-2</c:v>
                </c:pt>
                <c:pt idx="11">
                  <c:v>-8.4418196371701518E-2</c:v>
                </c:pt>
                <c:pt idx="12">
                  <c:v>-2.8198252859950837E-3</c:v>
                </c:pt>
                <c:pt idx="13">
                  <c:v>-1.1877722067333398E-2</c:v>
                </c:pt>
                <c:pt idx="14">
                  <c:v>-8.8033300313583879E-3</c:v>
                </c:pt>
                <c:pt idx="15">
                  <c:v>-1.6959264761141533E-2</c:v>
                </c:pt>
                <c:pt idx="16">
                  <c:v>-4.8386529264932586E-3</c:v>
                </c:pt>
              </c:numCache>
            </c:numRef>
          </c:val>
        </c:ser>
        <c:ser>
          <c:idx val="2"/>
          <c:order val="2"/>
          <c:tx>
            <c:strRef>
              <c:f>'Graf III.3.7'!$D$2</c:f>
              <c:strCache>
                <c:ptCount val="1"/>
                <c:pt idx="0">
                  <c:v>Finanční instituce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III.3.7'!$D$3:$D$19</c:f>
              <c:numCache>
                <c:formatCode>0.0</c:formatCode>
                <c:ptCount val="17"/>
                <c:pt idx="0">
                  <c:v>0.16250692182999549</c:v>
                </c:pt>
                <c:pt idx="1">
                  <c:v>0.15597974278709115</c:v>
                </c:pt>
                <c:pt idx="2">
                  <c:v>8.9550109059606892E-2</c:v>
                </c:pt>
                <c:pt idx="3">
                  <c:v>9.7274716764952793E-2</c:v>
                </c:pt>
                <c:pt idx="4">
                  <c:v>0.10559343707058851</c:v>
                </c:pt>
                <c:pt idx="5">
                  <c:v>-3.2980547065454079E-2</c:v>
                </c:pt>
                <c:pt idx="6">
                  <c:v>-9.4658197123545246E-3</c:v>
                </c:pt>
                <c:pt idx="7">
                  <c:v>-0.12599506221006537</c:v>
                </c:pt>
                <c:pt idx="8">
                  <c:v>-0.28381476527680483</c:v>
                </c:pt>
                <c:pt idx="9">
                  <c:v>-0.21683522756104076</c:v>
                </c:pt>
                <c:pt idx="10">
                  <c:v>-0.13619566761162416</c:v>
                </c:pt>
                <c:pt idx="11">
                  <c:v>-0.13392633142139823</c:v>
                </c:pt>
                <c:pt idx="12">
                  <c:v>-0.14360091791041321</c:v>
                </c:pt>
                <c:pt idx="13">
                  <c:v>-0.144718046220559</c:v>
                </c:pt>
                <c:pt idx="14">
                  <c:v>-0.13262551755871449</c:v>
                </c:pt>
                <c:pt idx="15">
                  <c:v>-0.2008966769582472</c:v>
                </c:pt>
                <c:pt idx="16">
                  <c:v>0.19350075763873215</c:v>
                </c:pt>
              </c:numCache>
            </c:numRef>
          </c:val>
        </c:ser>
        <c:ser>
          <c:idx val="3"/>
          <c:order val="3"/>
          <c:tx>
            <c:strRef>
              <c:f>'Graf III.3.7'!$E$2</c:f>
              <c:strCache>
                <c:ptCount val="1"/>
                <c:pt idx="0">
                  <c:v>Vláda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III.3.7'!$E$3:$E$19</c:f>
              <c:numCache>
                <c:formatCode>0.0</c:formatCode>
                <c:ptCount val="17"/>
                <c:pt idx="0">
                  <c:v>-1.1653280608841046</c:v>
                </c:pt>
                <c:pt idx="1">
                  <c:v>-1.7497678978271443</c:v>
                </c:pt>
                <c:pt idx="2">
                  <c:v>-2.759450396333174</c:v>
                </c:pt>
                <c:pt idx="3">
                  <c:v>-1.4824149049218611</c:v>
                </c:pt>
                <c:pt idx="4">
                  <c:v>-0.72362194619369735</c:v>
                </c:pt>
                <c:pt idx="5">
                  <c:v>-1.1444439475516079</c:v>
                </c:pt>
                <c:pt idx="6">
                  <c:v>-1.1241598394648911</c:v>
                </c:pt>
                <c:pt idx="7">
                  <c:v>-1.7495413704137299</c:v>
                </c:pt>
                <c:pt idx="8">
                  <c:v>-0.9599887840511363</c:v>
                </c:pt>
                <c:pt idx="9">
                  <c:v>-1.6633043354856294</c:v>
                </c:pt>
                <c:pt idx="10">
                  <c:v>-1.5409470572326296</c:v>
                </c:pt>
                <c:pt idx="11">
                  <c:v>-1.6366558634224202</c:v>
                </c:pt>
                <c:pt idx="12">
                  <c:v>1.0744809193042231</c:v>
                </c:pt>
                <c:pt idx="13">
                  <c:v>2.3971506327060301</c:v>
                </c:pt>
                <c:pt idx="14">
                  <c:v>1.8753019881671724</c:v>
                </c:pt>
                <c:pt idx="15">
                  <c:v>2.8597387523070719</c:v>
                </c:pt>
                <c:pt idx="16">
                  <c:v>-0.65412437964479309</c:v>
                </c:pt>
              </c:numCache>
            </c:numRef>
          </c:val>
        </c:ser>
        <c:ser>
          <c:idx val="4"/>
          <c:order val="4"/>
          <c:tx>
            <c:strRef>
              <c:f>'Graf III.3.7'!$F$2</c:f>
              <c:strCache>
                <c:ptCount val="1"/>
                <c:pt idx="0">
                  <c:v>Domácnosti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III.3.7'!$F$3:$F$19</c:f>
              <c:numCache>
                <c:formatCode>0.0</c:formatCode>
                <c:ptCount val="17"/>
                <c:pt idx="0">
                  <c:v>-3.3517685986722006</c:v>
                </c:pt>
                <c:pt idx="1">
                  <c:v>-1.9547188736557974</c:v>
                </c:pt>
                <c:pt idx="2">
                  <c:v>-2.1096509993759902</c:v>
                </c:pt>
                <c:pt idx="3">
                  <c:v>-3.3257368197659165</c:v>
                </c:pt>
                <c:pt idx="4">
                  <c:v>-1.4536506189690188</c:v>
                </c:pt>
                <c:pt idx="5">
                  <c:v>-2.1389711312077351</c:v>
                </c:pt>
                <c:pt idx="6">
                  <c:v>-2.2530642518355961</c:v>
                </c:pt>
                <c:pt idx="7">
                  <c:v>-2.4129457573759239</c:v>
                </c:pt>
                <c:pt idx="8">
                  <c:v>-0.4328371799570736</c:v>
                </c:pt>
                <c:pt idx="9">
                  <c:v>-0.69074466617777985</c:v>
                </c:pt>
                <c:pt idx="10">
                  <c:v>2.1100520901036202E-2</c:v>
                </c:pt>
                <c:pt idx="11">
                  <c:v>0.41130041295542313</c:v>
                </c:pt>
                <c:pt idx="12">
                  <c:v>-1.1899029484789458</c:v>
                </c:pt>
                <c:pt idx="13">
                  <c:v>-0.59787221157729797</c:v>
                </c:pt>
                <c:pt idx="14">
                  <c:v>-0.44102365194233223</c:v>
                </c:pt>
                <c:pt idx="15">
                  <c:v>-0.14694676878769428</c:v>
                </c:pt>
                <c:pt idx="16">
                  <c:v>0.96772488798093081</c:v>
                </c:pt>
              </c:numCache>
            </c:numRef>
          </c:val>
        </c:ser>
        <c:ser>
          <c:idx val="5"/>
          <c:order val="5"/>
          <c:tx>
            <c:strRef>
              <c:f>'Graf III.3.7'!$G$2</c:f>
              <c:strCache>
                <c:ptCount val="1"/>
                <c:pt idx="0">
                  <c:v>Nefinanční podniky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III.3.7'!$G$3:$G$19</c:f>
              <c:numCache>
                <c:formatCode>0.0</c:formatCode>
                <c:ptCount val="17"/>
                <c:pt idx="0">
                  <c:v>7.6306964892056817</c:v>
                </c:pt>
                <c:pt idx="1">
                  <c:v>6.4793632849937124</c:v>
                </c:pt>
                <c:pt idx="2">
                  <c:v>3.3497561708581864</c:v>
                </c:pt>
                <c:pt idx="3">
                  <c:v>4.798648645966674</c:v>
                </c:pt>
                <c:pt idx="4">
                  <c:v>2.0050026494161393</c:v>
                </c:pt>
                <c:pt idx="5">
                  <c:v>0.64082293171007676</c:v>
                </c:pt>
                <c:pt idx="6">
                  <c:v>-0.84372427784477921</c:v>
                </c:pt>
                <c:pt idx="7">
                  <c:v>-1.5264828305854874</c:v>
                </c:pt>
                <c:pt idx="8">
                  <c:v>-3.7724716985666471</c:v>
                </c:pt>
                <c:pt idx="9">
                  <c:v>-3.0898415729888327</c:v>
                </c:pt>
                <c:pt idx="10">
                  <c:v>0.8860263914622718</c:v>
                </c:pt>
                <c:pt idx="11">
                  <c:v>2.1270481390693572</c:v>
                </c:pt>
                <c:pt idx="12">
                  <c:v>1.3131124535254783</c:v>
                </c:pt>
                <c:pt idx="13">
                  <c:v>1.2713072429989842</c:v>
                </c:pt>
                <c:pt idx="14">
                  <c:v>1.7461397843829816</c:v>
                </c:pt>
                <c:pt idx="15">
                  <c:v>-1.3552873291229643</c:v>
                </c:pt>
                <c:pt idx="16">
                  <c:v>2.0349866892731518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0165376"/>
        <c:axId val="150166912"/>
      </c:barChart>
      <c:lineChart>
        <c:grouping val="standard"/>
        <c:varyColors val="0"/>
        <c:ser>
          <c:idx val="0"/>
          <c:order val="0"/>
          <c:tx>
            <c:strRef>
              <c:f>'Graf III.3.7'!$B$2</c:f>
              <c:strCache>
                <c:ptCount val="1"/>
                <c:pt idx="0">
                  <c:v>Tvorba hrubého fixního kapitálu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III.3.7'!$B$3:$B$19</c:f>
              <c:numCache>
                <c:formatCode>0.0</c:formatCode>
                <c:ptCount val="17"/>
                <c:pt idx="0">
                  <c:v>3.291978398934492</c:v>
                </c:pt>
                <c:pt idx="1">
                  <c:v>2.9348274845178324</c:v>
                </c:pt>
                <c:pt idx="2">
                  <c:v>-1.4405522902714685</c:v>
                </c:pt>
                <c:pt idx="3">
                  <c:v>8.6647088393254634E-2</c:v>
                </c:pt>
                <c:pt idx="4">
                  <c:v>9.701733873976881E-2</c:v>
                </c:pt>
                <c:pt idx="5">
                  <c:v>-2.5169124753140926</c:v>
                </c:pt>
                <c:pt idx="6">
                  <c:v>-4.0746953911354522</c:v>
                </c:pt>
                <c:pt idx="7">
                  <c:v>-5.6608885863639102</c:v>
                </c:pt>
                <c:pt idx="8">
                  <c:v>-5.557764633762452</c:v>
                </c:pt>
                <c:pt idx="9">
                  <c:v>-5.7621473354231956</c:v>
                </c:pt>
                <c:pt idx="10">
                  <c:v>-0.85945050393483324</c:v>
                </c:pt>
                <c:pt idx="11">
                  <c:v>0.68334816080923844</c:v>
                </c:pt>
                <c:pt idx="12">
                  <c:v>1.0512696811543432</c:v>
                </c:pt>
                <c:pt idx="13">
                  <c:v>2.9139898958398192</c:v>
                </c:pt>
                <c:pt idx="14">
                  <c:v>3.0389892730177559</c:v>
                </c:pt>
                <c:pt idx="15">
                  <c:v>1.1396487126770216</c:v>
                </c:pt>
                <c:pt idx="16">
                  <c:v>2.5372493023215315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65376"/>
        <c:axId val="150166912"/>
      </c:lineChart>
      <c:catAx>
        <c:axId val="1501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66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166912"/>
        <c:scaling>
          <c:orientation val="minMax"/>
          <c:max val="9"/>
          <c:min val="-9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6537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153846153846156E-2"/>
          <c:y val="0.68127490039840632"/>
          <c:w val="0.94102564102564101"/>
          <c:h val="0.306772908366533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4876969608048E-2"/>
          <c:y val="5.4545494899306733E-2"/>
          <c:w val="0.88421211695230739"/>
          <c:h val="0.52121250681559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III.3.7'!$C$1</c:f>
              <c:strCache>
                <c:ptCount val="1"/>
                <c:pt idx="0">
                  <c:v>Non-profit institutions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III.3.7'!Col_C</c:f>
              <c:numCache>
                <c:formatCode>0.0</c:formatCode>
                <c:ptCount val="17"/>
                <c:pt idx="0">
                  <c:v>1.5871647455137972E-2</c:v>
                </c:pt>
                <c:pt idx="1">
                  <c:v>3.9712282199529259E-3</c:v>
                </c:pt>
                <c:pt idx="2">
                  <c:v>-1.0757174480096214E-2</c:v>
                </c:pt>
                <c:pt idx="3">
                  <c:v>-1.124549650591103E-3</c:v>
                </c:pt>
                <c:pt idx="4">
                  <c:v>0.16369381741577152</c:v>
                </c:pt>
                <c:pt idx="5">
                  <c:v>0.15866021880066078</c:v>
                </c:pt>
                <c:pt idx="6">
                  <c:v>0.15571879772216035</c:v>
                </c:pt>
                <c:pt idx="7">
                  <c:v>0.15407643422129794</c:v>
                </c:pt>
                <c:pt idx="8">
                  <c:v>-0.10865220591078349</c:v>
                </c:pt>
                <c:pt idx="9">
                  <c:v>-0.10142153320991218</c:v>
                </c:pt>
                <c:pt idx="10">
                  <c:v>-8.9434691453863208E-2</c:v>
                </c:pt>
                <c:pt idx="11">
                  <c:v>-8.4418196371701518E-2</c:v>
                </c:pt>
                <c:pt idx="12">
                  <c:v>-2.8198252859950837E-3</c:v>
                </c:pt>
                <c:pt idx="13">
                  <c:v>-1.1877722067333398E-2</c:v>
                </c:pt>
                <c:pt idx="14">
                  <c:v>-8.8033300313583879E-3</c:v>
                </c:pt>
                <c:pt idx="15">
                  <c:v>-1.6959264761141533E-2</c:v>
                </c:pt>
                <c:pt idx="16">
                  <c:v>-4.8386529264932586E-3</c:v>
                </c:pt>
              </c:numCache>
            </c:numRef>
          </c:val>
        </c:ser>
        <c:ser>
          <c:idx val="2"/>
          <c:order val="2"/>
          <c:tx>
            <c:strRef>
              <c:f>'Graf III.3.7'!$D$1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III.3.7'!$D$3:$D$19</c:f>
              <c:numCache>
                <c:formatCode>0.0</c:formatCode>
                <c:ptCount val="17"/>
                <c:pt idx="0">
                  <c:v>0.16250692182999549</c:v>
                </c:pt>
                <c:pt idx="1">
                  <c:v>0.15597974278709115</c:v>
                </c:pt>
                <c:pt idx="2">
                  <c:v>8.9550109059606892E-2</c:v>
                </c:pt>
                <c:pt idx="3">
                  <c:v>9.7274716764952793E-2</c:v>
                </c:pt>
                <c:pt idx="4">
                  <c:v>0.10559343707058851</c:v>
                </c:pt>
                <c:pt idx="5">
                  <c:v>-3.2980547065454079E-2</c:v>
                </c:pt>
                <c:pt idx="6">
                  <c:v>-9.4658197123545246E-3</c:v>
                </c:pt>
                <c:pt idx="7">
                  <c:v>-0.12599506221006537</c:v>
                </c:pt>
                <c:pt idx="8">
                  <c:v>-0.28381476527680483</c:v>
                </c:pt>
                <c:pt idx="9">
                  <c:v>-0.21683522756104076</c:v>
                </c:pt>
                <c:pt idx="10">
                  <c:v>-0.13619566761162416</c:v>
                </c:pt>
                <c:pt idx="11">
                  <c:v>-0.13392633142139823</c:v>
                </c:pt>
                <c:pt idx="12">
                  <c:v>-0.14360091791041321</c:v>
                </c:pt>
                <c:pt idx="13">
                  <c:v>-0.144718046220559</c:v>
                </c:pt>
                <c:pt idx="14">
                  <c:v>-0.13262551755871449</c:v>
                </c:pt>
                <c:pt idx="15">
                  <c:v>-0.2008966769582472</c:v>
                </c:pt>
                <c:pt idx="16">
                  <c:v>0.19350075763873215</c:v>
                </c:pt>
              </c:numCache>
            </c:numRef>
          </c:val>
        </c:ser>
        <c:ser>
          <c:idx val="3"/>
          <c:order val="3"/>
          <c:tx>
            <c:strRef>
              <c:f>'Graf III.3.7'!$E$1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III.3.7'!$E$3:$E$19</c:f>
              <c:numCache>
                <c:formatCode>0.0</c:formatCode>
                <c:ptCount val="17"/>
                <c:pt idx="0">
                  <c:v>-1.1653280608841046</c:v>
                </c:pt>
                <c:pt idx="1">
                  <c:v>-1.7497678978271443</c:v>
                </c:pt>
                <c:pt idx="2">
                  <c:v>-2.759450396333174</c:v>
                </c:pt>
                <c:pt idx="3">
                  <c:v>-1.4824149049218611</c:v>
                </c:pt>
                <c:pt idx="4">
                  <c:v>-0.72362194619369735</c:v>
                </c:pt>
                <c:pt idx="5">
                  <c:v>-1.1444439475516079</c:v>
                </c:pt>
                <c:pt idx="6">
                  <c:v>-1.1241598394648911</c:v>
                </c:pt>
                <c:pt idx="7">
                  <c:v>-1.7495413704137299</c:v>
                </c:pt>
                <c:pt idx="8">
                  <c:v>-0.9599887840511363</c:v>
                </c:pt>
                <c:pt idx="9">
                  <c:v>-1.6633043354856294</c:v>
                </c:pt>
                <c:pt idx="10">
                  <c:v>-1.5409470572326296</c:v>
                </c:pt>
                <c:pt idx="11">
                  <c:v>-1.6366558634224202</c:v>
                </c:pt>
                <c:pt idx="12">
                  <c:v>1.0744809193042231</c:v>
                </c:pt>
                <c:pt idx="13">
                  <c:v>2.3971506327060301</c:v>
                </c:pt>
                <c:pt idx="14">
                  <c:v>1.8753019881671724</c:v>
                </c:pt>
                <c:pt idx="15">
                  <c:v>2.8597387523070719</c:v>
                </c:pt>
                <c:pt idx="16">
                  <c:v>-0.65412437964479309</c:v>
                </c:pt>
              </c:numCache>
            </c:numRef>
          </c:val>
        </c:ser>
        <c:ser>
          <c:idx val="4"/>
          <c:order val="4"/>
          <c:tx>
            <c:strRef>
              <c:f>'Graf III.3.7'!$F$1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III.3.7'!$F$3:$F$19</c:f>
              <c:numCache>
                <c:formatCode>0.0</c:formatCode>
                <c:ptCount val="17"/>
                <c:pt idx="0">
                  <c:v>-3.3517685986722006</c:v>
                </c:pt>
                <c:pt idx="1">
                  <c:v>-1.9547188736557974</c:v>
                </c:pt>
                <c:pt idx="2">
                  <c:v>-2.1096509993759902</c:v>
                </c:pt>
                <c:pt idx="3">
                  <c:v>-3.3257368197659165</c:v>
                </c:pt>
                <c:pt idx="4">
                  <c:v>-1.4536506189690188</c:v>
                </c:pt>
                <c:pt idx="5">
                  <c:v>-2.1389711312077351</c:v>
                </c:pt>
                <c:pt idx="6">
                  <c:v>-2.2530642518355961</c:v>
                </c:pt>
                <c:pt idx="7">
                  <c:v>-2.4129457573759239</c:v>
                </c:pt>
                <c:pt idx="8">
                  <c:v>-0.4328371799570736</c:v>
                </c:pt>
                <c:pt idx="9">
                  <c:v>-0.69074466617777985</c:v>
                </c:pt>
                <c:pt idx="10">
                  <c:v>2.1100520901036202E-2</c:v>
                </c:pt>
                <c:pt idx="11">
                  <c:v>0.41130041295542313</c:v>
                </c:pt>
                <c:pt idx="12">
                  <c:v>-1.1899029484789458</c:v>
                </c:pt>
                <c:pt idx="13">
                  <c:v>-0.59787221157729797</c:v>
                </c:pt>
                <c:pt idx="14">
                  <c:v>-0.44102365194233223</c:v>
                </c:pt>
                <c:pt idx="15">
                  <c:v>-0.14694676878769428</c:v>
                </c:pt>
                <c:pt idx="16">
                  <c:v>0.96772488798093081</c:v>
                </c:pt>
              </c:numCache>
            </c:numRef>
          </c:val>
        </c:ser>
        <c:ser>
          <c:idx val="5"/>
          <c:order val="5"/>
          <c:tx>
            <c:strRef>
              <c:f>'Graf III.3.7'!$G$1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III.3.7'!$G$3:$G$19</c:f>
              <c:numCache>
                <c:formatCode>0.0</c:formatCode>
                <c:ptCount val="17"/>
                <c:pt idx="0">
                  <c:v>7.6306964892056817</c:v>
                </c:pt>
                <c:pt idx="1">
                  <c:v>6.4793632849937124</c:v>
                </c:pt>
                <c:pt idx="2">
                  <c:v>3.3497561708581864</c:v>
                </c:pt>
                <c:pt idx="3">
                  <c:v>4.798648645966674</c:v>
                </c:pt>
                <c:pt idx="4">
                  <c:v>2.0050026494161393</c:v>
                </c:pt>
                <c:pt idx="5">
                  <c:v>0.64082293171007676</c:v>
                </c:pt>
                <c:pt idx="6">
                  <c:v>-0.84372427784477921</c:v>
                </c:pt>
                <c:pt idx="7">
                  <c:v>-1.5264828305854874</c:v>
                </c:pt>
                <c:pt idx="8">
                  <c:v>-3.7724716985666471</c:v>
                </c:pt>
                <c:pt idx="9">
                  <c:v>-3.0898415729888327</c:v>
                </c:pt>
                <c:pt idx="10">
                  <c:v>0.8860263914622718</c:v>
                </c:pt>
                <c:pt idx="11">
                  <c:v>2.1270481390693572</c:v>
                </c:pt>
                <c:pt idx="12">
                  <c:v>1.3131124535254783</c:v>
                </c:pt>
                <c:pt idx="13">
                  <c:v>1.2713072429989842</c:v>
                </c:pt>
                <c:pt idx="14">
                  <c:v>1.7461397843829816</c:v>
                </c:pt>
                <c:pt idx="15">
                  <c:v>-1.3552873291229643</c:v>
                </c:pt>
                <c:pt idx="16">
                  <c:v>2.0349866892731518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0195584"/>
        <c:axId val="150201472"/>
      </c:barChart>
      <c:lineChart>
        <c:grouping val="standard"/>
        <c:varyColors val="0"/>
        <c:ser>
          <c:idx val="0"/>
          <c:order val="0"/>
          <c:tx>
            <c:strRef>
              <c:f>'Graf III.3.7'!$B$1</c:f>
              <c:strCache>
                <c:ptCount val="1"/>
                <c:pt idx="0">
                  <c:v>Gross fixed capital formation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III.3.7'!$B$3:$B$19</c:f>
              <c:numCache>
                <c:formatCode>0.0</c:formatCode>
                <c:ptCount val="17"/>
                <c:pt idx="0">
                  <c:v>3.291978398934492</c:v>
                </c:pt>
                <c:pt idx="1">
                  <c:v>2.9348274845178324</c:v>
                </c:pt>
                <c:pt idx="2">
                  <c:v>-1.4405522902714685</c:v>
                </c:pt>
                <c:pt idx="3">
                  <c:v>8.6647088393254634E-2</c:v>
                </c:pt>
                <c:pt idx="4">
                  <c:v>9.701733873976881E-2</c:v>
                </c:pt>
                <c:pt idx="5">
                  <c:v>-2.5169124753140926</c:v>
                </c:pt>
                <c:pt idx="6">
                  <c:v>-4.0746953911354522</c:v>
                </c:pt>
                <c:pt idx="7">
                  <c:v>-5.6608885863639102</c:v>
                </c:pt>
                <c:pt idx="8">
                  <c:v>-5.557764633762452</c:v>
                </c:pt>
                <c:pt idx="9">
                  <c:v>-5.7621473354231956</c:v>
                </c:pt>
                <c:pt idx="10">
                  <c:v>-0.85945050393483324</c:v>
                </c:pt>
                <c:pt idx="11">
                  <c:v>0.68334816080923844</c:v>
                </c:pt>
                <c:pt idx="12">
                  <c:v>1.0512696811543432</c:v>
                </c:pt>
                <c:pt idx="13">
                  <c:v>2.9139898958398192</c:v>
                </c:pt>
                <c:pt idx="14">
                  <c:v>3.0389892730177559</c:v>
                </c:pt>
                <c:pt idx="15">
                  <c:v>1.1396487126770216</c:v>
                </c:pt>
                <c:pt idx="16">
                  <c:v>2.5372493023215315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95584"/>
        <c:axId val="150201472"/>
      </c:lineChart>
      <c:catAx>
        <c:axId val="15019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201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201472"/>
        <c:scaling>
          <c:orientation val="minMax"/>
          <c:max val="9"/>
          <c:min val="-9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95584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153846153846156E-2"/>
          <c:y val="0.67741935483870963"/>
          <c:w val="0.94102564102564101"/>
          <c:h val="0.310483870967741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6907216494853E-2"/>
          <c:y val="5.9523809523809514E-2"/>
          <c:w val="0.9072164948453606"/>
          <c:h val="0.5039682539682538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III.3.8'!$C$2</c:f>
              <c:strCache>
                <c:ptCount val="1"/>
                <c:pt idx="0">
                  <c:v>Pěstovaná aktiva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III.3.8'!$A$3:$A$19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III.3.8'!Col_C</c:f>
              <c:numCache>
                <c:formatCode>0.0</c:formatCode>
                <c:ptCount val="17"/>
                <c:pt idx="0">
                  <c:v>-0.10069333065291562</c:v>
                </c:pt>
                <c:pt idx="1">
                  <c:v>-0.11044749485435815</c:v>
                </c:pt>
                <c:pt idx="2">
                  <c:v>4.1296036737715245E-5</c:v>
                </c:pt>
                <c:pt idx="3">
                  <c:v>-8.9463460991145455E-3</c:v>
                </c:pt>
                <c:pt idx="4">
                  <c:v>-0.12048400265164753</c:v>
                </c:pt>
                <c:pt idx="5">
                  <c:v>-0.14112201191389592</c:v>
                </c:pt>
                <c:pt idx="6">
                  <c:v>-0.1974376105275315</c:v>
                </c:pt>
                <c:pt idx="7">
                  <c:v>-0.14628177963025196</c:v>
                </c:pt>
                <c:pt idx="8">
                  <c:v>2.2078428466234336E-2</c:v>
                </c:pt>
                <c:pt idx="9">
                  <c:v>9.6379415272018362E-2</c:v>
                </c:pt>
                <c:pt idx="10">
                  <c:v>0.12488663698546165</c:v>
                </c:pt>
                <c:pt idx="11">
                  <c:v>5.2974386275962231E-2</c:v>
                </c:pt>
                <c:pt idx="12">
                  <c:v>7.6781603342991845E-3</c:v>
                </c:pt>
                <c:pt idx="13">
                  <c:v>-2.7156584837364786E-2</c:v>
                </c:pt>
                <c:pt idx="14">
                  <c:v>-4.1002521816549918E-2</c:v>
                </c:pt>
                <c:pt idx="15">
                  <c:v>-1.1824168819527244E-2</c:v>
                </c:pt>
                <c:pt idx="16">
                  <c:v>2.4997333292008393E-2</c:v>
                </c:pt>
              </c:numCache>
            </c:numRef>
          </c:val>
        </c:ser>
        <c:ser>
          <c:idx val="2"/>
          <c:order val="2"/>
          <c:tx>
            <c:strRef>
              <c:f>'Graf III.3.8'!$D$2</c:f>
              <c:strCache>
                <c:ptCount val="1"/>
                <c:pt idx="0">
                  <c:v>Produkty duševního vlastnictví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III.3.8'!$A$3:$A$19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III.3.8'!$D$3:$D$19</c:f>
              <c:numCache>
                <c:formatCode>0.0</c:formatCode>
                <c:ptCount val="17"/>
                <c:pt idx="0">
                  <c:v>1.3055910057375808</c:v>
                </c:pt>
                <c:pt idx="1">
                  <c:v>1.449348191333244</c:v>
                </c:pt>
                <c:pt idx="2">
                  <c:v>0.87068923958025857</c:v>
                </c:pt>
                <c:pt idx="3">
                  <c:v>0.94821223475635563</c:v>
                </c:pt>
                <c:pt idx="4">
                  <c:v>1.564245389067028</c:v>
                </c:pt>
                <c:pt idx="5">
                  <c:v>0.90432258270577537</c:v>
                </c:pt>
                <c:pt idx="6">
                  <c:v>1.303623690105032</c:v>
                </c:pt>
                <c:pt idx="7">
                  <c:v>0.37071106724752484</c:v>
                </c:pt>
                <c:pt idx="8">
                  <c:v>-0.6282136553772234</c:v>
                </c:pt>
                <c:pt idx="9">
                  <c:v>-0.67835980052912004</c:v>
                </c:pt>
                <c:pt idx="10">
                  <c:v>-0.65478710456119971</c:v>
                </c:pt>
                <c:pt idx="11">
                  <c:v>-0.3347218663455756</c:v>
                </c:pt>
                <c:pt idx="12">
                  <c:v>-0.55664091873872912</c:v>
                </c:pt>
                <c:pt idx="13">
                  <c:v>-0.41295360355054539</c:v>
                </c:pt>
                <c:pt idx="14">
                  <c:v>3.3292018905038231E-2</c:v>
                </c:pt>
                <c:pt idx="15">
                  <c:v>-1.2007937140770264</c:v>
                </c:pt>
                <c:pt idx="16">
                  <c:v>-0.36965546145688966</c:v>
                </c:pt>
              </c:numCache>
            </c:numRef>
          </c:val>
        </c:ser>
        <c:ser>
          <c:idx val="3"/>
          <c:order val="3"/>
          <c:tx>
            <c:strRef>
              <c:f>'Graf III.3.8'!$E$2</c:f>
              <c:strCache>
                <c:ptCount val="1"/>
                <c:pt idx="0">
                  <c:v>Budovy a stavby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III.3.8'!$A$3:$A$19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III.3.8'!$E$3:$E$19</c:f>
              <c:numCache>
                <c:formatCode>0.0</c:formatCode>
                <c:ptCount val="17"/>
                <c:pt idx="0">
                  <c:v>0.76637270678863867</c:v>
                </c:pt>
                <c:pt idx="1">
                  <c:v>-1.0997796119176138</c:v>
                </c:pt>
                <c:pt idx="2">
                  <c:v>-2.861287425648436</c:v>
                </c:pt>
                <c:pt idx="3">
                  <c:v>-0.11666710637992443</c:v>
                </c:pt>
                <c:pt idx="4">
                  <c:v>-2.8165574818096397</c:v>
                </c:pt>
                <c:pt idx="5">
                  <c:v>-1.7513796643395287</c:v>
                </c:pt>
                <c:pt idx="6">
                  <c:v>-1.1806001516388684</c:v>
                </c:pt>
                <c:pt idx="7">
                  <c:v>-1.5595566092931916</c:v>
                </c:pt>
                <c:pt idx="8">
                  <c:v>-0.8947035769335101</c:v>
                </c:pt>
                <c:pt idx="9">
                  <c:v>-1.3659554257734574</c:v>
                </c:pt>
                <c:pt idx="10">
                  <c:v>-0.92009557586961499</c:v>
                </c:pt>
                <c:pt idx="11">
                  <c:v>-0.99290541992483627</c:v>
                </c:pt>
                <c:pt idx="12">
                  <c:v>1.0368418875835466</c:v>
                </c:pt>
                <c:pt idx="13">
                  <c:v>0.7818309576772311</c:v>
                </c:pt>
                <c:pt idx="14">
                  <c:v>-2.1304677979379447E-2</c:v>
                </c:pt>
                <c:pt idx="15">
                  <c:v>0.15806769228389589</c:v>
                </c:pt>
                <c:pt idx="16">
                  <c:v>0.62893662241731696</c:v>
                </c:pt>
              </c:numCache>
            </c:numRef>
          </c:val>
        </c:ser>
        <c:ser>
          <c:idx val="4"/>
          <c:order val="4"/>
          <c:tx>
            <c:strRef>
              <c:f>'Graf III.3.8'!$F$2</c:f>
              <c:strCache>
                <c:ptCount val="1"/>
                <c:pt idx="0">
                  <c:v>Obydlí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III.3.8'!$A$3:$A$19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III.3.8'!$F$3:$F$19</c:f>
              <c:numCache>
                <c:formatCode>0.0</c:formatCode>
                <c:ptCount val="17"/>
                <c:pt idx="0">
                  <c:v>-1.7067402583974505</c:v>
                </c:pt>
                <c:pt idx="1">
                  <c:v>-0.44122237399940201</c:v>
                </c:pt>
                <c:pt idx="2">
                  <c:v>-0.17704459465070818</c:v>
                </c:pt>
                <c:pt idx="3">
                  <c:v>-1.3037692382402883</c:v>
                </c:pt>
                <c:pt idx="4">
                  <c:v>0.69825687331872299</c:v>
                </c:pt>
                <c:pt idx="5">
                  <c:v>0.24738923230090976</c:v>
                </c:pt>
                <c:pt idx="6">
                  <c:v>0.38299988837119342</c:v>
                </c:pt>
                <c:pt idx="7">
                  <c:v>0.24041069457111225</c:v>
                </c:pt>
                <c:pt idx="8">
                  <c:v>-1.0889142952850634</c:v>
                </c:pt>
                <c:pt idx="9">
                  <c:v>-1.3819710210955152</c:v>
                </c:pt>
                <c:pt idx="10">
                  <c:v>-1.0997156448510954</c:v>
                </c:pt>
                <c:pt idx="11">
                  <c:v>-0.90214294014893781</c:v>
                </c:pt>
                <c:pt idx="12">
                  <c:v>-0.14459226250770166</c:v>
                </c:pt>
                <c:pt idx="13">
                  <c:v>0.34384028620536017</c:v>
                </c:pt>
                <c:pt idx="14">
                  <c:v>1.0007781090578665</c:v>
                </c:pt>
                <c:pt idx="15">
                  <c:v>0.58563292324711191</c:v>
                </c:pt>
                <c:pt idx="16">
                  <c:v>0.4759957656593205</c:v>
                </c:pt>
              </c:numCache>
            </c:numRef>
          </c:val>
        </c:ser>
        <c:ser>
          <c:idx val="5"/>
          <c:order val="5"/>
          <c:tx>
            <c:strRef>
              <c:f>'Graf III.3.8'!$G$2</c:f>
              <c:strCache>
                <c:ptCount val="1"/>
                <c:pt idx="0">
                  <c:v>Dopravní prostředky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III.3.8'!$A$3:$A$19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III.3.8'!Col_G</c:f>
              <c:numCache>
                <c:formatCode>0.0</c:formatCode>
                <c:ptCount val="17"/>
                <c:pt idx="0">
                  <c:v>-2.0986402146229318E-2</c:v>
                </c:pt>
                <c:pt idx="1">
                  <c:v>-0.46971907429547488</c:v>
                </c:pt>
                <c:pt idx="2">
                  <c:v>-0.45450183060702842</c:v>
                </c:pt>
                <c:pt idx="3">
                  <c:v>-0.47882309886528085</c:v>
                </c:pt>
                <c:pt idx="4">
                  <c:v>-0.33565645568942121</c:v>
                </c:pt>
                <c:pt idx="5">
                  <c:v>-1.6599632761098873</c:v>
                </c:pt>
                <c:pt idx="6">
                  <c:v>-1.6549179585787503</c:v>
                </c:pt>
                <c:pt idx="7">
                  <c:v>-1.9431478332335652</c:v>
                </c:pt>
                <c:pt idx="8">
                  <c:v>-0.8038738868622205</c:v>
                </c:pt>
                <c:pt idx="9">
                  <c:v>0.85224497640127994</c:v>
                </c:pt>
                <c:pt idx="10">
                  <c:v>1.4744988096837031</c:v>
                </c:pt>
                <c:pt idx="11">
                  <c:v>1.4956402512706777</c:v>
                </c:pt>
                <c:pt idx="12">
                  <c:v>1.0500365245938448</c:v>
                </c:pt>
                <c:pt idx="13">
                  <c:v>0.2365767741928162</c:v>
                </c:pt>
                <c:pt idx="14">
                  <c:v>-0.12886967742004313</c:v>
                </c:pt>
                <c:pt idx="15">
                  <c:v>-7.4514766524357803E-2</c:v>
                </c:pt>
                <c:pt idx="16">
                  <c:v>1.5876137056178621</c:v>
                </c:pt>
              </c:numCache>
            </c:numRef>
          </c:val>
        </c:ser>
        <c:ser>
          <c:idx val="6"/>
          <c:order val="6"/>
          <c:tx>
            <c:strRef>
              <c:f>'Graf III.3.8'!$H$2</c:f>
              <c:strCache>
                <c:ptCount val="1"/>
                <c:pt idx="0">
                  <c:v>ICT, ostatní stroje a zařízení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III.3.8'!$A$3:$A$19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III.3.8'!$H$3:$H$19</c:f>
              <c:numCache>
                <c:formatCode>0.0</c:formatCode>
                <c:ptCount val="17"/>
                <c:pt idx="0">
                  <c:v>3.0484346776048894</c:v>
                </c:pt>
                <c:pt idx="1">
                  <c:v>3.6066478482514372</c:v>
                </c:pt>
                <c:pt idx="2">
                  <c:v>1.1815510250177079</c:v>
                </c:pt>
                <c:pt idx="3">
                  <c:v>1.046640643221507</c:v>
                </c:pt>
                <c:pt idx="4">
                  <c:v>1.1072155338351433</c:v>
                </c:pt>
                <c:pt idx="5">
                  <c:v>-0.11616617954794935</c:v>
                </c:pt>
                <c:pt idx="6">
                  <c:v>-2.7283559685126271</c:v>
                </c:pt>
                <c:pt idx="7">
                  <c:v>-2.6230355772915743</c:v>
                </c:pt>
                <c:pt idx="8">
                  <c:v>-2.164322085607977</c:v>
                </c:pt>
                <c:pt idx="9">
                  <c:v>-3.2846773221791015</c:v>
                </c:pt>
                <c:pt idx="10">
                  <c:v>0.21579280180586835</c:v>
                </c:pt>
                <c:pt idx="11">
                  <c:v>1.3645347143870268</c:v>
                </c:pt>
                <c:pt idx="12">
                  <c:v>-0.34214266496942153</c:v>
                </c:pt>
                <c:pt idx="13">
                  <c:v>1.9917518609046814</c:v>
                </c:pt>
                <c:pt idx="14">
                  <c:v>2.1960201708454155</c:v>
                </c:pt>
                <c:pt idx="15">
                  <c:v>1.6830431050704124</c:v>
                </c:pt>
                <c:pt idx="16">
                  <c:v>0.18934840908978032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6834432"/>
        <c:axId val="156836224"/>
      </c:barChart>
      <c:lineChart>
        <c:grouping val="standard"/>
        <c:varyColors val="0"/>
        <c:ser>
          <c:idx val="0"/>
          <c:order val="0"/>
          <c:tx>
            <c:strRef>
              <c:f>'Graf III.3.8'!$B$2</c:f>
              <c:strCache>
                <c:ptCount val="1"/>
                <c:pt idx="0">
                  <c:v>Tvorba hrubého fixního kapitálu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III.3.8'!$A$3:$A$19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III.3.8'!$B$3:$B$19</c:f>
              <c:numCache>
                <c:formatCode>0.0</c:formatCode>
                <c:ptCount val="17"/>
                <c:pt idx="0">
                  <c:v>3.291978398934492</c:v>
                </c:pt>
                <c:pt idx="1">
                  <c:v>2.9348274845178324</c:v>
                </c:pt>
                <c:pt idx="2">
                  <c:v>-1.4405522902714685</c:v>
                </c:pt>
                <c:pt idx="3">
                  <c:v>8.6647088393254634E-2</c:v>
                </c:pt>
                <c:pt idx="4">
                  <c:v>9.701733873976881E-2</c:v>
                </c:pt>
                <c:pt idx="5">
                  <c:v>-2.5169124753140926</c:v>
                </c:pt>
                <c:pt idx="6">
                  <c:v>-4.0746953911354522</c:v>
                </c:pt>
                <c:pt idx="7">
                  <c:v>-5.6608885863639102</c:v>
                </c:pt>
                <c:pt idx="8">
                  <c:v>-5.557764633762452</c:v>
                </c:pt>
                <c:pt idx="9">
                  <c:v>-5.7621473354231956</c:v>
                </c:pt>
                <c:pt idx="10">
                  <c:v>-0.85945050393483324</c:v>
                </c:pt>
                <c:pt idx="11">
                  <c:v>0.68334816080923844</c:v>
                </c:pt>
                <c:pt idx="12">
                  <c:v>1.0512696811543432</c:v>
                </c:pt>
                <c:pt idx="13">
                  <c:v>2.9139898958398192</c:v>
                </c:pt>
                <c:pt idx="14">
                  <c:v>3.0389892730177559</c:v>
                </c:pt>
                <c:pt idx="15">
                  <c:v>1.1396487126770216</c:v>
                </c:pt>
                <c:pt idx="16">
                  <c:v>2.5372493023215315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34432"/>
        <c:axId val="156836224"/>
      </c:lineChart>
      <c:catAx>
        <c:axId val="15683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836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836224"/>
        <c:scaling>
          <c:orientation val="minMax"/>
          <c:max val="8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834432"/>
        <c:crosses val="autoZero"/>
        <c:crossBetween val="between"/>
        <c:maj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86597938144329E-2"/>
          <c:y val="0.6785714285714286"/>
          <c:w val="0.96649484536082475"/>
          <c:h val="0.309523809523809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24162043432799E-2"/>
          <c:y val="5.5555660211370421E-2"/>
          <c:w val="0.90697744639547795"/>
          <c:h val="0.506530309209356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III.3.8'!$C$1</c:f>
              <c:strCache>
                <c:ptCount val="1"/>
                <c:pt idx="0">
                  <c:v>Cultivated assets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III.3.8'!$A$3:$A$19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III.3.8'!Col_C</c:f>
              <c:numCache>
                <c:formatCode>0.0</c:formatCode>
                <c:ptCount val="17"/>
                <c:pt idx="0">
                  <c:v>-0.10069333065291562</c:v>
                </c:pt>
                <c:pt idx="1">
                  <c:v>-0.11044749485435815</c:v>
                </c:pt>
                <c:pt idx="2">
                  <c:v>4.1296036737715245E-5</c:v>
                </c:pt>
                <c:pt idx="3">
                  <c:v>-8.9463460991145455E-3</c:v>
                </c:pt>
                <c:pt idx="4">
                  <c:v>-0.12048400265164753</c:v>
                </c:pt>
                <c:pt idx="5">
                  <c:v>-0.14112201191389592</c:v>
                </c:pt>
                <c:pt idx="6">
                  <c:v>-0.1974376105275315</c:v>
                </c:pt>
                <c:pt idx="7">
                  <c:v>-0.14628177963025196</c:v>
                </c:pt>
                <c:pt idx="8">
                  <c:v>2.2078428466234336E-2</c:v>
                </c:pt>
                <c:pt idx="9">
                  <c:v>9.6379415272018362E-2</c:v>
                </c:pt>
                <c:pt idx="10">
                  <c:v>0.12488663698546165</c:v>
                </c:pt>
                <c:pt idx="11">
                  <c:v>5.2974386275962231E-2</c:v>
                </c:pt>
                <c:pt idx="12">
                  <c:v>7.6781603342991845E-3</c:v>
                </c:pt>
                <c:pt idx="13">
                  <c:v>-2.7156584837364786E-2</c:v>
                </c:pt>
                <c:pt idx="14">
                  <c:v>-4.1002521816549918E-2</c:v>
                </c:pt>
                <c:pt idx="15">
                  <c:v>-1.1824168819527244E-2</c:v>
                </c:pt>
                <c:pt idx="16">
                  <c:v>2.4997333292008393E-2</c:v>
                </c:pt>
              </c:numCache>
            </c:numRef>
          </c:val>
        </c:ser>
        <c:ser>
          <c:idx val="2"/>
          <c:order val="2"/>
          <c:tx>
            <c:strRef>
              <c:f>'Graf III.3.8'!$D$1</c:f>
              <c:strCache>
                <c:ptCount val="1"/>
                <c:pt idx="0">
                  <c:v>Intellectual property products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III.3.8'!$A$3:$A$19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III.3.8'!$D$3:$D$19</c:f>
              <c:numCache>
                <c:formatCode>0.0</c:formatCode>
                <c:ptCount val="17"/>
                <c:pt idx="0">
                  <c:v>1.3055910057375808</c:v>
                </c:pt>
                <c:pt idx="1">
                  <c:v>1.449348191333244</c:v>
                </c:pt>
                <c:pt idx="2">
                  <c:v>0.87068923958025857</c:v>
                </c:pt>
                <c:pt idx="3">
                  <c:v>0.94821223475635563</c:v>
                </c:pt>
                <c:pt idx="4">
                  <c:v>1.564245389067028</c:v>
                </c:pt>
                <c:pt idx="5">
                  <c:v>0.90432258270577537</c:v>
                </c:pt>
                <c:pt idx="6">
                  <c:v>1.303623690105032</c:v>
                </c:pt>
                <c:pt idx="7">
                  <c:v>0.37071106724752484</c:v>
                </c:pt>
                <c:pt idx="8">
                  <c:v>-0.6282136553772234</c:v>
                </c:pt>
                <c:pt idx="9">
                  <c:v>-0.67835980052912004</c:v>
                </c:pt>
                <c:pt idx="10">
                  <c:v>-0.65478710456119971</c:v>
                </c:pt>
                <c:pt idx="11">
                  <c:v>-0.3347218663455756</c:v>
                </c:pt>
                <c:pt idx="12">
                  <c:v>-0.55664091873872912</c:v>
                </c:pt>
                <c:pt idx="13">
                  <c:v>-0.41295360355054539</c:v>
                </c:pt>
                <c:pt idx="14">
                  <c:v>3.3292018905038231E-2</c:v>
                </c:pt>
                <c:pt idx="15">
                  <c:v>-1.2007937140770264</c:v>
                </c:pt>
                <c:pt idx="16">
                  <c:v>-0.36965546145688966</c:v>
                </c:pt>
              </c:numCache>
            </c:numRef>
          </c:val>
        </c:ser>
        <c:ser>
          <c:idx val="3"/>
          <c:order val="3"/>
          <c:tx>
            <c:strRef>
              <c:f>'Graf III.3.8'!$E$1</c:f>
              <c:strCache>
                <c:ptCount val="1"/>
                <c:pt idx="0">
                  <c:v>Other buildings and structures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III.3.8'!$A$3:$A$19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III.3.8'!$E$3:$E$19</c:f>
              <c:numCache>
                <c:formatCode>0.0</c:formatCode>
                <c:ptCount val="17"/>
                <c:pt idx="0">
                  <c:v>0.76637270678863867</c:v>
                </c:pt>
                <c:pt idx="1">
                  <c:v>-1.0997796119176138</c:v>
                </c:pt>
                <c:pt idx="2">
                  <c:v>-2.861287425648436</c:v>
                </c:pt>
                <c:pt idx="3">
                  <c:v>-0.11666710637992443</c:v>
                </c:pt>
                <c:pt idx="4">
                  <c:v>-2.8165574818096397</c:v>
                </c:pt>
                <c:pt idx="5">
                  <c:v>-1.7513796643395287</c:v>
                </c:pt>
                <c:pt idx="6">
                  <c:v>-1.1806001516388684</c:v>
                </c:pt>
                <c:pt idx="7">
                  <c:v>-1.5595566092931916</c:v>
                </c:pt>
                <c:pt idx="8">
                  <c:v>-0.8947035769335101</c:v>
                </c:pt>
                <c:pt idx="9">
                  <c:v>-1.3659554257734574</c:v>
                </c:pt>
                <c:pt idx="10">
                  <c:v>-0.92009557586961499</c:v>
                </c:pt>
                <c:pt idx="11">
                  <c:v>-0.99290541992483627</c:v>
                </c:pt>
                <c:pt idx="12">
                  <c:v>1.0368418875835466</c:v>
                </c:pt>
                <c:pt idx="13">
                  <c:v>0.7818309576772311</c:v>
                </c:pt>
                <c:pt idx="14">
                  <c:v>-2.1304677979379447E-2</c:v>
                </c:pt>
                <c:pt idx="15">
                  <c:v>0.15806769228389589</c:v>
                </c:pt>
                <c:pt idx="16">
                  <c:v>0.62893662241731696</c:v>
                </c:pt>
              </c:numCache>
            </c:numRef>
          </c:val>
        </c:ser>
        <c:ser>
          <c:idx val="4"/>
          <c:order val="4"/>
          <c:tx>
            <c:strRef>
              <c:f>'Graf III.3.8'!$F$1</c:f>
              <c:strCache>
                <c:ptCount val="1"/>
                <c:pt idx="0">
                  <c:v>Dwellings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III.3.8'!$A$3:$A$19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III.3.8'!$F$3:$F$19</c:f>
              <c:numCache>
                <c:formatCode>0.0</c:formatCode>
                <c:ptCount val="17"/>
                <c:pt idx="0">
                  <c:v>-1.7067402583974505</c:v>
                </c:pt>
                <c:pt idx="1">
                  <c:v>-0.44122237399940201</c:v>
                </c:pt>
                <c:pt idx="2">
                  <c:v>-0.17704459465070818</c:v>
                </c:pt>
                <c:pt idx="3">
                  <c:v>-1.3037692382402883</c:v>
                </c:pt>
                <c:pt idx="4">
                  <c:v>0.69825687331872299</c:v>
                </c:pt>
                <c:pt idx="5">
                  <c:v>0.24738923230090976</c:v>
                </c:pt>
                <c:pt idx="6">
                  <c:v>0.38299988837119342</c:v>
                </c:pt>
                <c:pt idx="7">
                  <c:v>0.24041069457111225</c:v>
                </c:pt>
                <c:pt idx="8">
                  <c:v>-1.0889142952850634</c:v>
                </c:pt>
                <c:pt idx="9">
                  <c:v>-1.3819710210955152</c:v>
                </c:pt>
                <c:pt idx="10">
                  <c:v>-1.0997156448510954</c:v>
                </c:pt>
                <c:pt idx="11">
                  <c:v>-0.90214294014893781</c:v>
                </c:pt>
                <c:pt idx="12">
                  <c:v>-0.14459226250770166</c:v>
                </c:pt>
                <c:pt idx="13">
                  <c:v>0.34384028620536017</c:v>
                </c:pt>
                <c:pt idx="14">
                  <c:v>1.0007781090578665</c:v>
                </c:pt>
                <c:pt idx="15">
                  <c:v>0.58563292324711191</c:v>
                </c:pt>
                <c:pt idx="16">
                  <c:v>0.4759957656593205</c:v>
                </c:pt>
              </c:numCache>
            </c:numRef>
          </c:val>
        </c:ser>
        <c:ser>
          <c:idx val="5"/>
          <c:order val="5"/>
          <c:tx>
            <c:strRef>
              <c:f>'Graf III.3.8'!$G$1</c:f>
              <c:strCache>
                <c:ptCount val="1"/>
                <c:pt idx="0">
                  <c:v>Transport equipment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III.3.8'!$A$3:$A$19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III.3.8'!$G$3:$G$19</c:f>
              <c:numCache>
                <c:formatCode>0.0</c:formatCode>
                <c:ptCount val="17"/>
                <c:pt idx="0">
                  <c:v>-2.0986402146229318E-2</c:v>
                </c:pt>
                <c:pt idx="1">
                  <c:v>-0.46971907429547488</c:v>
                </c:pt>
                <c:pt idx="2">
                  <c:v>-0.45450183060702842</c:v>
                </c:pt>
                <c:pt idx="3">
                  <c:v>-0.47882309886528085</c:v>
                </c:pt>
                <c:pt idx="4">
                  <c:v>-0.33565645568942121</c:v>
                </c:pt>
                <c:pt idx="5">
                  <c:v>-1.6599632761098873</c:v>
                </c:pt>
                <c:pt idx="6">
                  <c:v>-1.6549179585787503</c:v>
                </c:pt>
                <c:pt idx="7">
                  <c:v>-1.9431478332335652</c:v>
                </c:pt>
                <c:pt idx="8">
                  <c:v>-0.8038738868622205</c:v>
                </c:pt>
                <c:pt idx="9">
                  <c:v>0.85224497640127994</c:v>
                </c:pt>
                <c:pt idx="10">
                  <c:v>1.4744988096837031</c:v>
                </c:pt>
                <c:pt idx="11">
                  <c:v>1.4956402512706777</c:v>
                </c:pt>
                <c:pt idx="12">
                  <c:v>1.0500365245938448</c:v>
                </c:pt>
                <c:pt idx="13">
                  <c:v>0.2365767741928162</c:v>
                </c:pt>
                <c:pt idx="14">
                  <c:v>-0.12886967742004313</c:v>
                </c:pt>
                <c:pt idx="15">
                  <c:v>-7.4514766524357803E-2</c:v>
                </c:pt>
                <c:pt idx="16">
                  <c:v>1.5876137056178621</c:v>
                </c:pt>
              </c:numCache>
            </c:numRef>
          </c:val>
        </c:ser>
        <c:ser>
          <c:idx val="6"/>
          <c:order val="6"/>
          <c:tx>
            <c:strRef>
              <c:f>'Graf III.3.8'!$H$1</c:f>
              <c:strCache>
                <c:ptCount val="1"/>
                <c:pt idx="0">
                  <c:v>ICT, other machinery and equipment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III.3.8'!$A$3:$A$19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III.3.8'!$H$3:$H$19</c:f>
              <c:numCache>
                <c:formatCode>0.0</c:formatCode>
                <c:ptCount val="17"/>
                <c:pt idx="0">
                  <c:v>3.0484346776048894</c:v>
                </c:pt>
                <c:pt idx="1">
                  <c:v>3.6066478482514372</c:v>
                </c:pt>
                <c:pt idx="2">
                  <c:v>1.1815510250177079</c:v>
                </c:pt>
                <c:pt idx="3">
                  <c:v>1.046640643221507</c:v>
                </c:pt>
                <c:pt idx="4">
                  <c:v>1.1072155338351433</c:v>
                </c:pt>
                <c:pt idx="5">
                  <c:v>-0.11616617954794935</c:v>
                </c:pt>
                <c:pt idx="6">
                  <c:v>-2.7283559685126271</c:v>
                </c:pt>
                <c:pt idx="7">
                  <c:v>-2.6230355772915743</c:v>
                </c:pt>
                <c:pt idx="8">
                  <c:v>-2.164322085607977</c:v>
                </c:pt>
                <c:pt idx="9">
                  <c:v>-3.2846773221791015</c:v>
                </c:pt>
                <c:pt idx="10">
                  <c:v>0.21579280180586835</c:v>
                </c:pt>
                <c:pt idx="11">
                  <c:v>1.3645347143870268</c:v>
                </c:pt>
                <c:pt idx="12">
                  <c:v>-0.34214266496942153</c:v>
                </c:pt>
                <c:pt idx="13">
                  <c:v>1.9917518609046814</c:v>
                </c:pt>
                <c:pt idx="14">
                  <c:v>2.1960201708454155</c:v>
                </c:pt>
                <c:pt idx="15">
                  <c:v>1.6830431050704124</c:v>
                </c:pt>
                <c:pt idx="16">
                  <c:v>0.18934840908978032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6902528"/>
        <c:axId val="156904064"/>
      </c:barChart>
      <c:lineChart>
        <c:grouping val="standard"/>
        <c:varyColors val="0"/>
        <c:ser>
          <c:idx val="0"/>
          <c:order val="0"/>
          <c:tx>
            <c:strRef>
              <c:f>'Graf III.3.8'!$B$1</c:f>
              <c:strCache>
                <c:ptCount val="1"/>
                <c:pt idx="0">
                  <c:v>Gross fixed capital formation (annual percentage changes)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III.3.8'!$A$3:$A$19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 I/15</c:v>
                </c:pt>
              </c:strCache>
            </c:strRef>
          </c:cat>
          <c:val>
            <c:numRef>
              <c:f>'Graf III.3.8'!$B$3:$B$19</c:f>
              <c:numCache>
                <c:formatCode>0.0</c:formatCode>
                <c:ptCount val="17"/>
                <c:pt idx="0">
                  <c:v>3.291978398934492</c:v>
                </c:pt>
                <c:pt idx="1">
                  <c:v>2.9348274845178324</c:v>
                </c:pt>
                <c:pt idx="2">
                  <c:v>-1.4405522902714685</c:v>
                </c:pt>
                <c:pt idx="3">
                  <c:v>8.6647088393254634E-2</c:v>
                </c:pt>
                <c:pt idx="4">
                  <c:v>9.701733873976881E-2</c:v>
                </c:pt>
                <c:pt idx="5">
                  <c:v>-2.5169124753140926</c:v>
                </c:pt>
                <c:pt idx="6">
                  <c:v>-4.0746953911354522</c:v>
                </c:pt>
                <c:pt idx="7">
                  <c:v>-5.6608885863639102</c:v>
                </c:pt>
                <c:pt idx="8">
                  <c:v>-5.557764633762452</c:v>
                </c:pt>
                <c:pt idx="9">
                  <c:v>-5.7621473354231956</c:v>
                </c:pt>
                <c:pt idx="10">
                  <c:v>-0.85945050393483324</c:v>
                </c:pt>
                <c:pt idx="11">
                  <c:v>0.68334816080923844</c:v>
                </c:pt>
                <c:pt idx="12">
                  <c:v>1.0512696811543432</c:v>
                </c:pt>
                <c:pt idx="13">
                  <c:v>2.9139898958398192</c:v>
                </c:pt>
                <c:pt idx="14">
                  <c:v>3.0389892730177559</c:v>
                </c:pt>
                <c:pt idx="15">
                  <c:v>1.1396487126770216</c:v>
                </c:pt>
                <c:pt idx="16">
                  <c:v>2.5372493023215315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02528"/>
        <c:axId val="156904064"/>
      </c:lineChart>
      <c:catAx>
        <c:axId val="15690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904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904064"/>
        <c:scaling>
          <c:orientation val="minMax"/>
          <c:max val="8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902528"/>
        <c:crosses val="autoZero"/>
        <c:crossBetween val="between"/>
        <c:maj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5773195876288658E-2"/>
          <c:y val="0.64940239043824699"/>
          <c:w val="0.95618556701030932"/>
          <c:h val="0.3386454183266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23649612438551E-2"/>
          <c:y val="5.572761736242416E-2"/>
          <c:w val="0.90851346985165526"/>
          <c:h val="0.63777162092552087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III.3.9'!$B$2</c:f>
              <c:strCache>
                <c:ptCount val="1"/>
                <c:pt idx="0">
                  <c:v>Investice do obydlí (ve stálých cenách)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III.3.9'!$A$3:$A$19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III.3.9'!$B$3:$B$19</c:f>
              <c:numCache>
                <c:formatCode>0.0</c:formatCode>
                <c:ptCount val="17"/>
                <c:pt idx="0">
                  <c:v>-11.054497120070895</c:v>
                </c:pt>
                <c:pt idx="1">
                  <c:v>-3.0812482429013244</c:v>
                </c:pt>
                <c:pt idx="2">
                  <c:v>-1.1987597353451007</c:v>
                </c:pt>
                <c:pt idx="3">
                  <c:v>-8.2831451275616867</c:v>
                </c:pt>
                <c:pt idx="4">
                  <c:v>5.2646326276463373</c:v>
                </c:pt>
                <c:pt idx="5">
                  <c:v>1.9202877530892781</c:v>
                </c:pt>
                <c:pt idx="6">
                  <c:v>2.6193535633092901</c:v>
                </c:pt>
                <c:pt idx="7">
                  <c:v>1.6507444310175812</c:v>
                </c:pt>
                <c:pt idx="8">
                  <c:v>-8.2547100056194704</c:v>
                </c:pt>
                <c:pt idx="9">
                  <c:v>-10.618738615664846</c:v>
                </c:pt>
                <c:pt idx="10">
                  <c:v>-7.11808900019264</c:v>
                </c:pt>
                <c:pt idx="11">
                  <c:v>-5.9484556893883322</c:v>
                </c:pt>
                <c:pt idx="12">
                  <c:v>-1.1927788523533156</c:v>
                </c:pt>
                <c:pt idx="13">
                  <c:v>2.8021015761821255</c:v>
                </c:pt>
                <c:pt idx="14">
                  <c:v>7.3317432334335741</c:v>
                </c:pt>
                <c:pt idx="15">
                  <c:v>4.4072404664806442</c:v>
                </c:pt>
                <c:pt idx="16">
                  <c:v>4.0456769983686858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III.3.9'!$C$2</c:f>
              <c:strCache>
                <c:ptCount val="1"/>
                <c:pt idx="0">
                  <c:v>Byty dokončené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III.3.9'!$A$3:$A$19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III.3.9'!$C$3:$C$19</c:f>
              <c:numCache>
                <c:formatCode>0.0</c:formatCode>
                <c:ptCount val="17"/>
                <c:pt idx="0">
                  <c:v>-33.557995434286333</c:v>
                </c:pt>
                <c:pt idx="1">
                  <c:v>-22.077734431440543</c:v>
                </c:pt>
                <c:pt idx="2">
                  <c:v>-10.775455158462577</c:v>
                </c:pt>
                <c:pt idx="3">
                  <c:v>-18.57906562330518</c:v>
                </c:pt>
                <c:pt idx="4">
                  <c:v>1.9306282722513002</c:v>
                </c:pt>
                <c:pt idx="5">
                  <c:v>26.441683664008899</c:v>
                </c:pt>
                <c:pt idx="6">
                  <c:v>4.368198307134219</c:v>
                </c:pt>
                <c:pt idx="7">
                  <c:v>-9.4775906365971991</c:v>
                </c:pt>
                <c:pt idx="8">
                  <c:v>3.3868378812198952</c:v>
                </c:pt>
                <c:pt idx="9">
                  <c:v>-22.12934447866256</c:v>
                </c:pt>
                <c:pt idx="10">
                  <c:v>-10.934105720492393</c:v>
                </c:pt>
                <c:pt idx="11">
                  <c:v>-22.873961946809629</c:v>
                </c:pt>
                <c:pt idx="12">
                  <c:v>-7.4988355845365673</c:v>
                </c:pt>
                <c:pt idx="13">
                  <c:v>-12.485875706214689</c:v>
                </c:pt>
                <c:pt idx="14">
                  <c:v>2.2439024390243922</c:v>
                </c:pt>
                <c:pt idx="15">
                  <c:v>-3.7617554858934144</c:v>
                </c:pt>
                <c:pt idx="16">
                  <c:v>4.5149378986236943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III.3.9'!$D$2</c:f>
              <c:strCache>
                <c:ptCount val="1"/>
                <c:pt idx="0">
                  <c:v>Byty zahájené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III.3.9'!$A$3:$A$19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III.3.9'!$D$3:$D$19</c:f>
              <c:numCache>
                <c:formatCode>0.0</c:formatCode>
                <c:ptCount val="17"/>
                <c:pt idx="0">
                  <c:v>7.1269132653061229</c:v>
                </c:pt>
                <c:pt idx="1">
                  <c:v>-5.3713858424725869</c:v>
                </c:pt>
                <c:pt idx="2">
                  <c:v>-7.3914743840438053</c:v>
                </c:pt>
                <c:pt idx="3">
                  <c:v>-0.79442282749675464</c:v>
                </c:pt>
                <c:pt idx="4">
                  <c:v>-2.5896710820062507</c:v>
                </c:pt>
                <c:pt idx="5">
                  <c:v>-20.953509811668646</c:v>
                </c:pt>
                <c:pt idx="6">
                  <c:v>-19.622747747747749</c:v>
                </c:pt>
                <c:pt idx="7">
                  <c:v>-8.5471482268344445</c:v>
                </c:pt>
                <c:pt idx="8">
                  <c:v>-20.595874713521777</c:v>
                </c:pt>
                <c:pt idx="9">
                  <c:v>-3.9153615461512858</c:v>
                </c:pt>
                <c:pt idx="10">
                  <c:v>4.6409807355516586</c:v>
                </c:pt>
                <c:pt idx="11">
                  <c:v>-7.6304503216583219</c:v>
                </c:pt>
                <c:pt idx="12">
                  <c:v>4.8489513180681065</c:v>
                </c:pt>
                <c:pt idx="13">
                  <c:v>15.883474943644881</c:v>
                </c:pt>
                <c:pt idx="14">
                  <c:v>7.3974895397489471</c:v>
                </c:pt>
                <c:pt idx="15">
                  <c:v>12.246082414393488</c:v>
                </c:pt>
                <c:pt idx="16">
                  <c:v>-7.1022205909341167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54080"/>
        <c:axId val="157055616"/>
      </c:lineChart>
      <c:catAx>
        <c:axId val="1570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055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0556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0540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8127490039840638"/>
          <c:w val="0.58157894736842108"/>
          <c:h val="0.17529880478087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56548305549062E-2"/>
          <c:y val="5.5384761002601812E-2"/>
          <c:w val="0.90870818039932444"/>
          <c:h val="0.64000168269673208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III.3.9'!$B$1</c:f>
              <c:strCache>
                <c:ptCount val="1"/>
                <c:pt idx="0">
                  <c:v>Investment in dwellings (constant prices)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III.3.9'!$A$3:$A$19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III.3.9'!$B$3:$B$19</c:f>
              <c:numCache>
                <c:formatCode>0.0</c:formatCode>
                <c:ptCount val="17"/>
                <c:pt idx="0">
                  <c:v>-11.054497120070895</c:v>
                </c:pt>
                <c:pt idx="1">
                  <c:v>-3.0812482429013244</c:v>
                </c:pt>
                <c:pt idx="2">
                  <c:v>-1.1987597353451007</c:v>
                </c:pt>
                <c:pt idx="3">
                  <c:v>-8.2831451275616867</c:v>
                </c:pt>
                <c:pt idx="4">
                  <c:v>5.2646326276463373</c:v>
                </c:pt>
                <c:pt idx="5">
                  <c:v>1.9202877530892781</c:v>
                </c:pt>
                <c:pt idx="6">
                  <c:v>2.6193535633092901</c:v>
                </c:pt>
                <c:pt idx="7">
                  <c:v>1.6507444310175812</c:v>
                </c:pt>
                <c:pt idx="8">
                  <c:v>-8.2547100056194704</c:v>
                </c:pt>
                <c:pt idx="9">
                  <c:v>-10.618738615664846</c:v>
                </c:pt>
                <c:pt idx="10">
                  <c:v>-7.11808900019264</c:v>
                </c:pt>
                <c:pt idx="11">
                  <c:v>-5.9484556893883322</c:v>
                </c:pt>
                <c:pt idx="12">
                  <c:v>-1.1927788523533156</c:v>
                </c:pt>
                <c:pt idx="13">
                  <c:v>2.8021015761821255</c:v>
                </c:pt>
                <c:pt idx="14">
                  <c:v>7.3317432334335741</c:v>
                </c:pt>
                <c:pt idx="15">
                  <c:v>4.4072404664806442</c:v>
                </c:pt>
                <c:pt idx="16">
                  <c:v>4.0456769983686858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III.3.9'!$C$1</c:f>
              <c:strCache>
                <c:ptCount val="1"/>
                <c:pt idx="0">
                  <c:v>Housing completions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III.3.9'!$A$3:$A$19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III.3.9'!$C$3:$C$19</c:f>
              <c:numCache>
                <c:formatCode>0.0</c:formatCode>
                <c:ptCount val="17"/>
                <c:pt idx="0">
                  <c:v>-33.557995434286333</c:v>
                </c:pt>
                <c:pt idx="1">
                  <c:v>-22.077734431440543</c:v>
                </c:pt>
                <c:pt idx="2">
                  <c:v>-10.775455158462577</c:v>
                </c:pt>
                <c:pt idx="3">
                  <c:v>-18.57906562330518</c:v>
                </c:pt>
                <c:pt idx="4">
                  <c:v>1.9306282722513002</c:v>
                </c:pt>
                <c:pt idx="5">
                  <c:v>26.441683664008899</c:v>
                </c:pt>
                <c:pt idx="6">
                  <c:v>4.368198307134219</c:v>
                </c:pt>
                <c:pt idx="7">
                  <c:v>-9.4775906365971991</c:v>
                </c:pt>
                <c:pt idx="8">
                  <c:v>3.3868378812198952</c:v>
                </c:pt>
                <c:pt idx="9">
                  <c:v>-22.12934447866256</c:v>
                </c:pt>
                <c:pt idx="10">
                  <c:v>-10.934105720492393</c:v>
                </c:pt>
                <c:pt idx="11">
                  <c:v>-22.873961946809629</c:v>
                </c:pt>
                <c:pt idx="12">
                  <c:v>-7.4988355845365673</c:v>
                </c:pt>
                <c:pt idx="13">
                  <c:v>-12.485875706214689</c:v>
                </c:pt>
                <c:pt idx="14">
                  <c:v>2.2439024390243922</c:v>
                </c:pt>
                <c:pt idx="15">
                  <c:v>-3.7617554858934144</c:v>
                </c:pt>
                <c:pt idx="16">
                  <c:v>4.5149378986236943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III.3.9'!$D$1</c:f>
              <c:strCache>
                <c:ptCount val="1"/>
                <c:pt idx="0">
                  <c:v>Housing starts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III.3.9'!$A$3:$A$19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III.3.9'!$D$3:$D$19</c:f>
              <c:numCache>
                <c:formatCode>0.0</c:formatCode>
                <c:ptCount val="17"/>
                <c:pt idx="0">
                  <c:v>7.1269132653061229</c:v>
                </c:pt>
                <c:pt idx="1">
                  <c:v>-5.3713858424725869</c:v>
                </c:pt>
                <c:pt idx="2">
                  <c:v>-7.3914743840438053</c:v>
                </c:pt>
                <c:pt idx="3">
                  <c:v>-0.79442282749675464</c:v>
                </c:pt>
                <c:pt idx="4">
                  <c:v>-2.5896710820062507</c:v>
                </c:pt>
                <c:pt idx="5">
                  <c:v>-20.953509811668646</c:v>
                </c:pt>
                <c:pt idx="6">
                  <c:v>-19.622747747747749</c:v>
                </c:pt>
                <c:pt idx="7">
                  <c:v>-8.5471482268344445</c:v>
                </c:pt>
                <c:pt idx="8">
                  <c:v>-20.595874713521777</c:v>
                </c:pt>
                <c:pt idx="9">
                  <c:v>-3.9153615461512858</c:v>
                </c:pt>
                <c:pt idx="10">
                  <c:v>4.6409807355516586</c:v>
                </c:pt>
                <c:pt idx="11">
                  <c:v>-7.6304503216583219</c:v>
                </c:pt>
                <c:pt idx="12">
                  <c:v>4.8489513180681065</c:v>
                </c:pt>
                <c:pt idx="13">
                  <c:v>15.883474943644881</c:v>
                </c:pt>
                <c:pt idx="14">
                  <c:v>7.3974895397489471</c:v>
                </c:pt>
                <c:pt idx="15">
                  <c:v>12.246082414393488</c:v>
                </c:pt>
                <c:pt idx="16">
                  <c:v>-7.1022205909341167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81600"/>
        <c:axId val="157083136"/>
      </c:lineChart>
      <c:catAx>
        <c:axId val="15708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083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0831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0816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177718832891247E-2"/>
          <c:y val="0.8127490039840638"/>
          <c:w val="0.87002652519893897"/>
          <c:h val="0.17529880478087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00150278049E-2"/>
          <c:y val="2.5506351706036753E-2"/>
          <c:w val="0.89453251061295436"/>
          <c:h val="0.73995170603674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III.3.10'!$B$2</c:f>
              <c:strCache>
                <c:ptCount val="1"/>
                <c:pt idx="0">
                  <c:v>Čistý vývoz (meziroční změny v mld. Kč)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III.3.10'!$A$3:$A$19</c:f>
              <c:strCache>
                <c:ptCount val="17"/>
                <c:pt idx="0">
                  <c:v> 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III.3.10'!$B$3:$B$19</c:f>
              <c:numCache>
                <c:formatCode>0.0</c:formatCode>
                <c:ptCount val="17"/>
                <c:pt idx="0">
                  <c:v>10.495999999999981</c:v>
                </c:pt>
                <c:pt idx="1">
                  <c:v>17.625</c:v>
                </c:pt>
                <c:pt idx="2">
                  <c:v>30.053999999999974</c:v>
                </c:pt>
                <c:pt idx="3">
                  <c:v>18.432999999999879</c:v>
                </c:pt>
                <c:pt idx="4">
                  <c:v>21.223999999999933</c:v>
                </c:pt>
                <c:pt idx="5">
                  <c:v>8.9349999999999454</c:v>
                </c:pt>
                <c:pt idx="6">
                  <c:v>19.013000000000034</c:v>
                </c:pt>
                <c:pt idx="7">
                  <c:v>3.3960000000001855</c:v>
                </c:pt>
                <c:pt idx="8">
                  <c:v>-4.6629999999998972</c:v>
                </c:pt>
                <c:pt idx="9">
                  <c:v>14.835999999999899</c:v>
                </c:pt>
                <c:pt idx="10">
                  <c:v>-9.7699999999999818</c:v>
                </c:pt>
                <c:pt idx="11">
                  <c:v>-0.97600000000011278</c:v>
                </c:pt>
                <c:pt idx="12">
                  <c:v>9.40300000000002</c:v>
                </c:pt>
                <c:pt idx="13">
                  <c:v>-13.884999999999991</c:v>
                </c:pt>
                <c:pt idx="14">
                  <c:v>1.1409999999999627</c:v>
                </c:pt>
                <c:pt idx="15">
                  <c:v>-1.4820000000000846</c:v>
                </c:pt>
                <c:pt idx="16">
                  <c:v>-3.5780000000000882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37920"/>
        <c:axId val="157139712"/>
      </c:barChart>
      <c:lineChart>
        <c:grouping val="standard"/>
        <c:varyColors val="0"/>
        <c:ser>
          <c:idx val="1"/>
          <c:order val="1"/>
          <c:tx>
            <c:strRef>
              <c:f>'Graf III.3.10'!$C$2</c:f>
              <c:strCache>
                <c:ptCount val="1"/>
                <c:pt idx="0">
                  <c:v>Čistý vývoz (mezičtvrtletní změny v mld. Kč)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III.3.10'!$A$3:$A$19</c:f>
              <c:strCache>
                <c:ptCount val="17"/>
                <c:pt idx="0">
                  <c:v> 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III.3.10'!$C$3:$C$19</c:f>
              <c:numCache>
                <c:formatCode>0.0</c:formatCode>
                <c:ptCount val="17"/>
                <c:pt idx="0">
                  <c:v>3.4519999999999982</c:v>
                </c:pt>
                <c:pt idx="1">
                  <c:v>5.5890000000000555</c:v>
                </c:pt>
                <c:pt idx="2">
                  <c:v>3.2549999999998818</c:v>
                </c:pt>
                <c:pt idx="3">
                  <c:v>6.1369999999999436</c:v>
                </c:pt>
                <c:pt idx="4">
                  <c:v>6.2430000000000518</c:v>
                </c:pt>
                <c:pt idx="5">
                  <c:v>-6.6999999999999318</c:v>
                </c:pt>
                <c:pt idx="6">
                  <c:v>13.33299999999997</c:v>
                </c:pt>
                <c:pt idx="7">
                  <c:v>-9.4799999999999045</c:v>
                </c:pt>
                <c:pt idx="8">
                  <c:v>-1.8160000000000309</c:v>
                </c:pt>
                <c:pt idx="9">
                  <c:v>12.798999999999864</c:v>
                </c:pt>
                <c:pt idx="10">
                  <c:v>-11.272999999999911</c:v>
                </c:pt>
                <c:pt idx="11">
                  <c:v>-0.68600000000003547</c:v>
                </c:pt>
                <c:pt idx="12">
                  <c:v>8.5630000000001019</c:v>
                </c:pt>
                <c:pt idx="13">
                  <c:v>-10.489000000000146</c:v>
                </c:pt>
                <c:pt idx="14">
                  <c:v>3.7530000000000427</c:v>
                </c:pt>
                <c:pt idx="15">
                  <c:v>-3.3090000000000828</c:v>
                </c:pt>
                <c:pt idx="16">
                  <c:v>6.4670000000000982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37920"/>
        <c:axId val="157139712"/>
      </c:lineChart>
      <c:catAx>
        <c:axId val="15713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139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139712"/>
        <c:scaling>
          <c:orientation val="minMax"/>
          <c:max val="3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1379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709762532981532E-2"/>
          <c:y val="0.86799999999999999"/>
          <c:w val="0.78891820580474936"/>
          <c:h val="0.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63914628450601E-2"/>
          <c:y val="5.7692555987281166E-2"/>
          <c:w val="0.84265180725083988"/>
          <c:h val="0.67628496185090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III.3.1'!$B$1</c:f>
              <c:strCache>
                <c:ptCount val="1"/>
                <c:pt idx="0">
                  <c:v>q-o-q GDP growth (right-hand scale)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III.3.1'!$B$3:$B$19</c:f>
              <c:numCache>
                <c:formatCode>0.0</c:formatCode>
                <c:ptCount val="17"/>
                <c:pt idx="0">
                  <c:v>0.73011867309824563</c:v>
                </c:pt>
                <c:pt idx="1">
                  <c:v>0.27013097621255699</c:v>
                </c:pt>
                <c:pt idx="2">
                  <c:v>-0.16094734679986678</c:v>
                </c:pt>
                <c:pt idx="3">
                  <c:v>0.33602972088959682</c:v>
                </c:pt>
                <c:pt idx="4">
                  <c:v>-0.39621927567153881</c:v>
                </c:pt>
                <c:pt idx="5">
                  <c:v>-0.39351911705328702</c:v>
                </c:pt>
                <c:pt idx="6">
                  <c:v>-0.61572407733742063</c:v>
                </c:pt>
                <c:pt idx="7">
                  <c:v>-0.25808253417156646</c:v>
                </c:pt>
                <c:pt idx="8">
                  <c:v>-0.83184854897371263</c:v>
                </c:pt>
                <c:pt idx="9">
                  <c:v>0.50975532962960202</c:v>
                </c:pt>
                <c:pt idx="10">
                  <c:v>0.32113693387993969</c:v>
                </c:pt>
                <c:pt idx="11">
                  <c:v>1.4445193178395765</c:v>
                </c:pt>
                <c:pt idx="12">
                  <c:v>-0.12818628813815458</c:v>
                </c:pt>
                <c:pt idx="13">
                  <c:v>0.4907355764403265</c:v>
                </c:pt>
                <c:pt idx="14">
                  <c:v>0.49496771282968588</c:v>
                </c:pt>
                <c:pt idx="15">
                  <c:v>0.45748275210282241</c:v>
                </c:pt>
                <c:pt idx="16">
                  <c:v>2.5390450822845079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657472"/>
        <c:axId val="147659008"/>
      </c:barChart>
      <c:lineChart>
        <c:grouping val="standard"/>
        <c:varyColors val="0"/>
        <c:ser>
          <c:idx val="1"/>
          <c:order val="1"/>
          <c:tx>
            <c:strRef>
              <c:f>'Graf III.3.1'!$C$1</c:f>
              <c:strCache>
                <c:ptCount val="1"/>
                <c:pt idx="0">
                  <c:v>y-o-y GDP growth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III.3.1'!$C$3:$C$19</c:f>
              <c:numCache>
                <c:formatCode>0.0</c:formatCode>
                <c:ptCount val="17"/>
                <c:pt idx="0">
                  <c:v>3.1216558268001737</c:v>
                </c:pt>
                <c:pt idx="1">
                  <c:v>2.1707856374528545</c:v>
                </c:pt>
                <c:pt idx="2">
                  <c:v>1.4469505247981074</c:v>
                </c:pt>
                <c:pt idx="3">
                  <c:v>1.1785127627951253</c:v>
                </c:pt>
                <c:pt idx="4">
                  <c:v>4.7160988112260327E-2</c:v>
                </c:pt>
                <c:pt idx="5">
                  <c:v>-0.6150133510884781</c:v>
                </c:pt>
                <c:pt idx="6">
                  <c:v>-1.0677217661984484</c:v>
                </c:pt>
                <c:pt idx="7">
                  <c:v>-1.6535220921962579</c:v>
                </c:pt>
                <c:pt idx="8">
                  <c:v>-2.0836523984080202</c:v>
                </c:pt>
                <c:pt idx="9">
                  <c:v>-1.1957048078795163</c:v>
                </c:pt>
                <c:pt idx="10">
                  <c:v>-0.2643110733380305</c:v>
                </c:pt>
                <c:pt idx="11">
                  <c:v>1.4381844570523716</c:v>
                </c:pt>
                <c:pt idx="12">
                  <c:v>2.1579540722534318</c:v>
                </c:pt>
                <c:pt idx="13">
                  <c:v>2.1386224256246589</c:v>
                </c:pt>
                <c:pt idx="14">
                  <c:v>2.3156024404026088</c:v>
                </c:pt>
                <c:pt idx="15">
                  <c:v>1.3200903956597232</c:v>
                </c:pt>
                <c:pt idx="16">
                  <c:v>4.0260002366188763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62592"/>
        <c:axId val="150064128"/>
      </c:lineChart>
      <c:catAx>
        <c:axId val="1500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064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06412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062592"/>
        <c:crosses val="autoZero"/>
        <c:crossBetween val="between"/>
        <c:majorUnit val="2"/>
      </c:valAx>
      <c:catAx>
        <c:axId val="14765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7659008"/>
        <c:crosses val="autoZero"/>
        <c:auto val="1"/>
        <c:lblAlgn val="ctr"/>
        <c:lblOffset val="100"/>
        <c:noMultiLvlLbl val="0"/>
      </c:catAx>
      <c:valAx>
        <c:axId val="147659008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657472"/>
        <c:crosses val="max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6923076923076927E-2"/>
          <c:y val="0.86111111111111116"/>
          <c:w val="0.77188328912466853"/>
          <c:h val="0.126984126984126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5281336597799"/>
          <c:y val="8.9231003837525094E-2"/>
          <c:w val="0.86315944750106222"/>
          <c:h val="0.61846316452905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III.3.10'!$B$1</c:f>
              <c:strCache>
                <c:ptCount val="1"/>
                <c:pt idx="0">
                  <c:v>Net exports (y-o-y changes in CZK billions)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III.3.10'!$A$3:$A$19</c:f>
              <c:strCache>
                <c:ptCount val="17"/>
                <c:pt idx="0">
                  <c:v> 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III.3.10'!$B$3:$B$19</c:f>
              <c:numCache>
                <c:formatCode>0.0</c:formatCode>
                <c:ptCount val="17"/>
                <c:pt idx="0">
                  <c:v>10.495999999999981</c:v>
                </c:pt>
                <c:pt idx="1">
                  <c:v>17.625</c:v>
                </c:pt>
                <c:pt idx="2">
                  <c:v>30.053999999999974</c:v>
                </c:pt>
                <c:pt idx="3">
                  <c:v>18.432999999999879</c:v>
                </c:pt>
                <c:pt idx="4">
                  <c:v>21.223999999999933</c:v>
                </c:pt>
                <c:pt idx="5">
                  <c:v>8.9349999999999454</c:v>
                </c:pt>
                <c:pt idx="6">
                  <c:v>19.013000000000034</c:v>
                </c:pt>
                <c:pt idx="7">
                  <c:v>3.3960000000001855</c:v>
                </c:pt>
                <c:pt idx="8">
                  <c:v>-4.6629999999998972</c:v>
                </c:pt>
                <c:pt idx="9">
                  <c:v>14.835999999999899</c:v>
                </c:pt>
                <c:pt idx="10">
                  <c:v>-9.7699999999999818</c:v>
                </c:pt>
                <c:pt idx="11">
                  <c:v>-0.97600000000011278</c:v>
                </c:pt>
                <c:pt idx="12">
                  <c:v>9.40300000000002</c:v>
                </c:pt>
                <c:pt idx="13">
                  <c:v>-13.884999999999991</c:v>
                </c:pt>
                <c:pt idx="14">
                  <c:v>1.1409999999999627</c:v>
                </c:pt>
                <c:pt idx="15">
                  <c:v>-1.4820000000000846</c:v>
                </c:pt>
                <c:pt idx="16">
                  <c:v>-3.5780000000000882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63360"/>
        <c:axId val="157264896"/>
      </c:barChart>
      <c:lineChart>
        <c:grouping val="standard"/>
        <c:varyColors val="0"/>
        <c:ser>
          <c:idx val="1"/>
          <c:order val="1"/>
          <c:tx>
            <c:strRef>
              <c:f>'Graf III.3.10'!$C$1</c:f>
              <c:strCache>
                <c:ptCount val="1"/>
                <c:pt idx="0">
                  <c:v>Net exports (q-o-q changes in CZK billions)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III.3.10'!$A$3:$A$19</c:f>
              <c:strCache>
                <c:ptCount val="17"/>
                <c:pt idx="0">
                  <c:v> 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III.3.10'!$C$3:$C$19</c:f>
              <c:numCache>
                <c:formatCode>0.0</c:formatCode>
                <c:ptCount val="17"/>
                <c:pt idx="0">
                  <c:v>3.4519999999999982</c:v>
                </c:pt>
                <c:pt idx="1">
                  <c:v>5.5890000000000555</c:v>
                </c:pt>
                <c:pt idx="2">
                  <c:v>3.2549999999998818</c:v>
                </c:pt>
                <c:pt idx="3">
                  <c:v>6.1369999999999436</c:v>
                </c:pt>
                <c:pt idx="4">
                  <c:v>6.2430000000000518</c:v>
                </c:pt>
                <c:pt idx="5">
                  <c:v>-6.6999999999999318</c:v>
                </c:pt>
                <c:pt idx="6">
                  <c:v>13.33299999999997</c:v>
                </c:pt>
                <c:pt idx="7">
                  <c:v>-9.4799999999999045</c:v>
                </c:pt>
                <c:pt idx="8">
                  <c:v>-1.8160000000000309</c:v>
                </c:pt>
                <c:pt idx="9">
                  <c:v>12.798999999999864</c:v>
                </c:pt>
                <c:pt idx="10">
                  <c:v>-11.272999999999911</c:v>
                </c:pt>
                <c:pt idx="11">
                  <c:v>-0.68600000000003547</c:v>
                </c:pt>
                <c:pt idx="12">
                  <c:v>8.5630000000001019</c:v>
                </c:pt>
                <c:pt idx="13">
                  <c:v>-10.489000000000146</c:v>
                </c:pt>
                <c:pt idx="14">
                  <c:v>3.7530000000000427</c:v>
                </c:pt>
                <c:pt idx="15">
                  <c:v>-3.3090000000000828</c:v>
                </c:pt>
                <c:pt idx="16">
                  <c:v>6.4670000000000982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63360"/>
        <c:axId val="157264896"/>
      </c:lineChart>
      <c:catAx>
        <c:axId val="15726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264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264896"/>
        <c:scaling>
          <c:orientation val="minMax"/>
          <c:max val="3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2633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555555555555552E-2"/>
          <c:y val="0.85657370517928288"/>
          <c:w val="0.7857142857142857"/>
          <c:h val="0.131474103585657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04436859921592E-2"/>
          <c:y val="5.1671732522796353E-2"/>
          <c:w val="0.85035448844981665"/>
          <c:h val="0.6474164133738602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III.3.11'!$D$1</c:f>
              <c:strCache>
                <c:ptCount val="1"/>
                <c:pt idx="0">
                  <c:v>Difference between export growth and import growth (in pp; right-hand scale)</c:v>
                </c:pt>
              </c:strCache>
            </c:strRef>
          </c:tx>
          <c:spPr>
            <a:solidFill>
              <a:schemeClr val="tx1"/>
            </a:solidFill>
            <a:ln w="254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'Graf III.3.11'!$A$3:$A$19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III.3.11'!$D$3:$D$19</c:f>
              <c:numCache>
                <c:formatCode>#,##0.0</c:formatCode>
                <c:ptCount val="17"/>
                <c:pt idx="0">
                  <c:v>0.95668896916469848</c:v>
                </c:pt>
                <c:pt idx="1">
                  <c:v>2.3449965659822816</c:v>
                </c:pt>
                <c:pt idx="2">
                  <c:v>4.3828382355492801</c:v>
                </c:pt>
                <c:pt idx="3">
                  <c:v>2.5722210625693798</c:v>
                </c:pt>
                <c:pt idx="4">
                  <c:v>2.7395562715424315</c:v>
                </c:pt>
                <c:pt idx="5">
                  <c:v>1.0372815696836124</c:v>
                </c:pt>
                <c:pt idx="6">
                  <c:v>2.5253674869290421</c:v>
                </c:pt>
                <c:pt idx="7">
                  <c:v>0.3213694142413237</c:v>
                </c:pt>
                <c:pt idx="8">
                  <c:v>-0.21787741324128529</c:v>
                </c:pt>
                <c:pt idx="9">
                  <c:v>2.1695991820132154</c:v>
                </c:pt>
                <c:pt idx="10">
                  <c:v>-1.4598601492812335</c:v>
                </c:pt>
                <c:pt idx="11">
                  <c:v>-0.60430812848539794</c:v>
                </c:pt>
                <c:pt idx="12">
                  <c:v>0.38538094127100742</c:v>
                </c:pt>
                <c:pt idx="13">
                  <c:v>-2.9987624502614949</c:v>
                </c:pt>
                <c:pt idx="14">
                  <c:v>-0.51677356950530307</c:v>
                </c:pt>
                <c:pt idx="15">
                  <c:v>-0.83444577492730687</c:v>
                </c:pt>
                <c:pt idx="16">
                  <c:v>-1.2035497032480516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51904"/>
        <c:axId val="158653440"/>
      </c:barChart>
      <c:lineChart>
        <c:grouping val="standard"/>
        <c:varyColors val="0"/>
        <c:ser>
          <c:idx val="0"/>
          <c:order val="0"/>
          <c:tx>
            <c:strRef>
              <c:f>'Graf III.3.11'!$B$1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III.3.11'!$B$3:$B$19</c:f>
              <c:numCache>
                <c:formatCode>0.0</c:formatCode>
                <c:ptCount val="17"/>
                <c:pt idx="0">
                  <c:v>15.676683699456163</c:v>
                </c:pt>
                <c:pt idx="1">
                  <c:v>10.889798870507406</c:v>
                </c:pt>
                <c:pt idx="2">
                  <c:v>7.1112326909753776</c:v>
                </c:pt>
                <c:pt idx="3">
                  <c:v>4.4449609587797312</c:v>
                </c:pt>
                <c:pt idx="4" formatCode="#,##0.0">
                  <c:v>7.3232742886442992</c:v>
                </c:pt>
                <c:pt idx="5" formatCode="#,##0.0">
                  <c:v>4.2900639313567357</c:v>
                </c:pt>
                <c:pt idx="6" formatCode="#,##0.0">
                  <c:v>4.1280685341824164</c:v>
                </c:pt>
                <c:pt idx="7" formatCode="#,##0.0">
                  <c:v>2.2181639644326179</c:v>
                </c:pt>
                <c:pt idx="8" formatCode="#,##0.0">
                  <c:v>-4.9710032530353221</c:v>
                </c:pt>
                <c:pt idx="9" formatCode="#,##0.0">
                  <c:v>-5.0680206548814333E-2</c:v>
                </c:pt>
                <c:pt idx="10" formatCode="#,##0.0">
                  <c:v>0.22607334853819161</c:v>
                </c:pt>
                <c:pt idx="11" formatCode="#,##0.0">
                  <c:v>5.1118419530806758</c:v>
                </c:pt>
                <c:pt idx="12" formatCode="#,##0.0">
                  <c:v>11.669807155858791</c:v>
                </c:pt>
                <c:pt idx="13" formatCode="#,##0.0">
                  <c:v>8.6650456959992184</c:v>
                </c:pt>
                <c:pt idx="14" formatCode="#,##0.0">
                  <c:v>7.8149209663583408</c:v>
                </c:pt>
                <c:pt idx="15" formatCode="#,##0.0">
                  <c:v>7.4881325170973234</c:v>
                </c:pt>
                <c:pt idx="16">
                  <c:v>7.6993396397014413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III.3.11'!$C$1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III.3.11'!$C$3:$C$19</c:f>
              <c:numCache>
                <c:formatCode>0.0</c:formatCode>
                <c:ptCount val="17"/>
                <c:pt idx="0">
                  <c:v>14.719994730291464</c:v>
                </c:pt>
                <c:pt idx="1">
                  <c:v>8.544802304525124</c:v>
                </c:pt>
                <c:pt idx="2">
                  <c:v>2.7283944554260975</c:v>
                </c:pt>
                <c:pt idx="3">
                  <c:v>1.8727398962103514</c:v>
                </c:pt>
                <c:pt idx="4" formatCode="#,##0.0">
                  <c:v>4.5837180171018677</c:v>
                </c:pt>
                <c:pt idx="5" formatCode="#,##0.0">
                  <c:v>3.2527823616731233</c:v>
                </c:pt>
                <c:pt idx="6" formatCode="#,##0.0">
                  <c:v>1.6027010472533743</c:v>
                </c:pt>
                <c:pt idx="7" formatCode="#,##0.0">
                  <c:v>1.8967945501912942</c:v>
                </c:pt>
                <c:pt idx="8" formatCode="#,##0.0">
                  <c:v>-4.7531258397940368</c:v>
                </c:pt>
                <c:pt idx="9" formatCode="#,##0.0">
                  <c:v>-2.2202793885620298</c:v>
                </c:pt>
                <c:pt idx="10" formatCode="#,##0.0">
                  <c:v>1.6859334978194251</c:v>
                </c:pt>
                <c:pt idx="11" formatCode="#,##0.0">
                  <c:v>5.7161500815660737</c:v>
                </c:pt>
                <c:pt idx="12" formatCode="#,##0.0">
                  <c:v>11.284426214587784</c:v>
                </c:pt>
                <c:pt idx="13" formatCode="#,##0.0">
                  <c:v>11.663808146260713</c:v>
                </c:pt>
                <c:pt idx="14" formatCode="#,##0.0">
                  <c:v>8.3316945358636438</c:v>
                </c:pt>
                <c:pt idx="15" formatCode="#,##0.0">
                  <c:v>8.3225782920246303</c:v>
                </c:pt>
                <c:pt idx="16">
                  <c:v>8.9028893429494929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48576"/>
        <c:axId val="158650368"/>
      </c:lineChart>
      <c:catAx>
        <c:axId val="15864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650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650368"/>
        <c:scaling>
          <c:orientation val="minMax"/>
          <c:max val="1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648576"/>
        <c:crosses val="autoZero"/>
        <c:crossBetween val="between"/>
        <c:majorUnit val="4"/>
      </c:valAx>
      <c:catAx>
        <c:axId val="158651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8653440"/>
        <c:crosses val="autoZero"/>
        <c:auto val="1"/>
        <c:lblAlgn val="ctr"/>
        <c:lblOffset val="100"/>
        <c:noMultiLvlLbl val="0"/>
      </c:catAx>
      <c:valAx>
        <c:axId val="158653440"/>
        <c:scaling>
          <c:orientation val="minMax"/>
          <c:max val="8"/>
          <c:min val="-4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651904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2522522522522521E-2"/>
          <c:y val="0.8112449799196787"/>
          <c:w val="0.93693693693693691"/>
          <c:h val="0.176706827309236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55886461853568E-2"/>
          <c:y val="2.7995800524934382E-2"/>
          <c:w val="0.86067223225363654"/>
          <c:h val="0.6601096062992125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III.3.11'!$D$2</c:f>
              <c:strCache>
                <c:ptCount val="1"/>
                <c:pt idx="0">
                  <c:v>Rozdíl tempa růstu/poklesu vývozu a dovozu (v p.b., pravá osa)</c:v>
                </c:pt>
              </c:strCache>
            </c:strRef>
          </c:tx>
          <c:spPr>
            <a:solidFill>
              <a:schemeClr val="tx1"/>
            </a:solidFill>
            <a:ln w="2540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'Graf III.3.11'!$A$3:$A$19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III.3.11'!$D$3:$D$19</c:f>
              <c:numCache>
                <c:formatCode>#,##0.0</c:formatCode>
                <c:ptCount val="17"/>
                <c:pt idx="0">
                  <c:v>0.95668896916469848</c:v>
                </c:pt>
                <c:pt idx="1">
                  <c:v>2.3449965659822816</c:v>
                </c:pt>
                <c:pt idx="2">
                  <c:v>4.3828382355492801</c:v>
                </c:pt>
                <c:pt idx="3">
                  <c:v>2.5722210625693798</c:v>
                </c:pt>
                <c:pt idx="4">
                  <c:v>2.7395562715424315</c:v>
                </c:pt>
                <c:pt idx="5">
                  <c:v>1.0372815696836124</c:v>
                </c:pt>
                <c:pt idx="6">
                  <c:v>2.5253674869290421</c:v>
                </c:pt>
                <c:pt idx="7">
                  <c:v>0.3213694142413237</c:v>
                </c:pt>
                <c:pt idx="8">
                  <c:v>-0.21787741324128529</c:v>
                </c:pt>
                <c:pt idx="9">
                  <c:v>2.1695991820132154</c:v>
                </c:pt>
                <c:pt idx="10">
                  <c:v>-1.4598601492812335</c:v>
                </c:pt>
                <c:pt idx="11">
                  <c:v>-0.60430812848539794</c:v>
                </c:pt>
                <c:pt idx="12">
                  <c:v>0.38538094127100742</c:v>
                </c:pt>
                <c:pt idx="13">
                  <c:v>-2.9987624502614949</c:v>
                </c:pt>
                <c:pt idx="14">
                  <c:v>-0.51677356950530307</c:v>
                </c:pt>
                <c:pt idx="15">
                  <c:v>-0.83444577492730687</c:v>
                </c:pt>
                <c:pt idx="16">
                  <c:v>-1.2035497032480516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77280"/>
        <c:axId val="157378816"/>
      </c:barChart>
      <c:lineChart>
        <c:grouping val="standard"/>
        <c:varyColors val="0"/>
        <c:ser>
          <c:idx val="0"/>
          <c:order val="0"/>
          <c:tx>
            <c:strRef>
              <c:f>'Graf III.3.11'!$B$2</c:f>
              <c:strCache>
                <c:ptCount val="1"/>
                <c:pt idx="0">
                  <c:v>Vývoz zboží a služeb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III.3.11'!$B$3:$B$19</c:f>
              <c:numCache>
                <c:formatCode>0.0</c:formatCode>
                <c:ptCount val="17"/>
                <c:pt idx="0">
                  <c:v>15.676683699456163</c:v>
                </c:pt>
                <c:pt idx="1">
                  <c:v>10.889798870507406</c:v>
                </c:pt>
                <c:pt idx="2">
                  <c:v>7.1112326909753776</c:v>
                </c:pt>
                <c:pt idx="3">
                  <c:v>4.4449609587797312</c:v>
                </c:pt>
                <c:pt idx="4" formatCode="#,##0.0">
                  <c:v>7.3232742886442992</c:v>
                </c:pt>
                <c:pt idx="5" formatCode="#,##0.0">
                  <c:v>4.2900639313567357</c:v>
                </c:pt>
                <c:pt idx="6" formatCode="#,##0.0">
                  <c:v>4.1280685341824164</c:v>
                </c:pt>
                <c:pt idx="7" formatCode="#,##0.0">
                  <c:v>2.2181639644326179</c:v>
                </c:pt>
                <c:pt idx="8" formatCode="#,##0.0">
                  <c:v>-4.9710032530353221</c:v>
                </c:pt>
                <c:pt idx="9" formatCode="#,##0.0">
                  <c:v>-5.0680206548814333E-2</c:v>
                </c:pt>
                <c:pt idx="10" formatCode="#,##0.0">
                  <c:v>0.22607334853819161</c:v>
                </c:pt>
                <c:pt idx="11" formatCode="#,##0.0">
                  <c:v>5.1118419530806758</c:v>
                </c:pt>
                <c:pt idx="12" formatCode="#,##0.0">
                  <c:v>11.669807155858791</c:v>
                </c:pt>
                <c:pt idx="13" formatCode="#,##0.0">
                  <c:v>8.6650456959992184</c:v>
                </c:pt>
                <c:pt idx="14" formatCode="#,##0.0">
                  <c:v>7.8149209663583408</c:v>
                </c:pt>
                <c:pt idx="15" formatCode="#,##0.0">
                  <c:v>7.4881325170973234</c:v>
                </c:pt>
                <c:pt idx="16">
                  <c:v>7.6993396397014413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III.3.11'!$C$2</c:f>
              <c:strCache>
                <c:ptCount val="1"/>
                <c:pt idx="0">
                  <c:v>Dovoz zboží a služeb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III.3.11'!$C$3:$C$19</c:f>
              <c:numCache>
                <c:formatCode>0.0</c:formatCode>
                <c:ptCount val="17"/>
                <c:pt idx="0">
                  <c:v>14.719994730291464</c:v>
                </c:pt>
                <c:pt idx="1">
                  <c:v>8.544802304525124</c:v>
                </c:pt>
                <c:pt idx="2">
                  <c:v>2.7283944554260975</c:v>
                </c:pt>
                <c:pt idx="3">
                  <c:v>1.8727398962103514</c:v>
                </c:pt>
                <c:pt idx="4" formatCode="#,##0.0">
                  <c:v>4.5837180171018677</c:v>
                </c:pt>
                <c:pt idx="5" formatCode="#,##0.0">
                  <c:v>3.2527823616731233</c:v>
                </c:pt>
                <c:pt idx="6" formatCode="#,##0.0">
                  <c:v>1.6027010472533743</c:v>
                </c:pt>
                <c:pt idx="7" formatCode="#,##0.0">
                  <c:v>1.8967945501912942</c:v>
                </c:pt>
                <c:pt idx="8" formatCode="#,##0.0">
                  <c:v>-4.7531258397940368</c:v>
                </c:pt>
                <c:pt idx="9" formatCode="#,##0.0">
                  <c:v>-2.2202793885620298</c:v>
                </c:pt>
                <c:pt idx="10" formatCode="#,##0.0">
                  <c:v>1.6859334978194251</c:v>
                </c:pt>
                <c:pt idx="11" formatCode="#,##0.0">
                  <c:v>5.7161500815660737</c:v>
                </c:pt>
                <c:pt idx="12" formatCode="#,##0.0">
                  <c:v>11.284426214587784</c:v>
                </c:pt>
                <c:pt idx="13" formatCode="#,##0.0">
                  <c:v>11.663808146260713</c:v>
                </c:pt>
                <c:pt idx="14" formatCode="#,##0.0">
                  <c:v>8.3316945358636438</c:v>
                </c:pt>
                <c:pt idx="15" formatCode="#,##0.0">
                  <c:v>8.3225782920246303</c:v>
                </c:pt>
                <c:pt idx="16">
                  <c:v>8.9028893429494929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71840"/>
        <c:axId val="156773376"/>
      </c:lineChart>
      <c:catAx>
        <c:axId val="15677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773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773376"/>
        <c:scaling>
          <c:orientation val="minMax"/>
          <c:max val="1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771840"/>
        <c:crosses val="autoZero"/>
        <c:crossBetween val="between"/>
        <c:majorUnit val="4"/>
      </c:valAx>
      <c:catAx>
        <c:axId val="157377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7378816"/>
        <c:crosses val="autoZero"/>
        <c:auto val="1"/>
        <c:lblAlgn val="ctr"/>
        <c:lblOffset val="100"/>
        <c:noMultiLvlLbl val="0"/>
      </c:catAx>
      <c:valAx>
        <c:axId val="157378816"/>
        <c:scaling>
          <c:orientation val="minMax"/>
          <c:max val="8"/>
          <c:min val="-4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377280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4942787055613893E-2"/>
          <c:y val="0.80800000000000005"/>
          <c:w val="0.95387169753754819"/>
          <c:h val="0.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75455969230264E-2"/>
          <c:y val="5.5900642309965456E-2"/>
          <c:w val="0.90164002088204376"/>
          <c:h val="0.4534163209586086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III.3.12'!$C$2</c:f>
              <c:strCache>
                <c:ptCount val="1"/>
                <c:pt idx="0">
                  <c:v>Zemědělství, lesnictví a rybářství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CCCCFF"/>
              </a:solidFill>
              <a:prstDash val="solid"/>
            </a:ln>
          </c:spPr>
          <c:invertIfNegative val="0"/>
          <c:cat>
            <c:strRef>
              <c:f>'Graf III.3.12'!$A$3:$A$19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III.3.12'!$C$3:$C$19</c:f>
              <c:numCache>
                <c:formatCode>0.0</c:formatCode>
                <c:ptCount val="17"/>
                <c:pt idx="0">
                  <c:v>0.10760003434740299</c:v>
                </c:pt>
                <c:pt idx="1">
                  <c:v>-2.2722313992633417E-2</c:v>
                </c:pt>
                <c:pt idx="2">
                  <c:v>6.5439844545413406E-2</c:v>
                </c:pt>
                <c:pt idx="3">
                  <c:v>7.596055977362362E-2</c:v>
                </c:pt>
                <c:pt idx="4">
                  <c:v>7.8067632649761118E-2</c:v>
                </c:pt>
                <c:pt idx="5">
                  <c:v>0.10815183606934978</c:v>
                </c:pt>
                <c:pt idx="6">
                  <c:v>2.5417996577548198E-2</c:v>
                </c:pt>
                <c:pt idx="7">
                  <c:v>6.9755060807141653E-2</c:v>
                </c:pt>
                <c:pt idx="8">
                  <c:v>-8.8592162478056E-2</c:v>
                </c:pt>
                <c:pt idx="9">
                  <c:v>-4.2499690039880245E-2</c:v>
                </c:pt>
                <c:pt idx="10">
                  <c:v>-8.9368311674384804E-2</c:v>
                </c:pt>
                <c:pt idx="11">
                  <c:v>-3.1986893839450123E-2</c:v>
                </c:pt>
                <c:pt idx="12">
                  <c:v>9.802507414328375E-2</c:v>
                </c:pt>
                <c:pt idx="13">
                  <c:v>0.1402340148081733</c:v>
                </c:pt>
                <c:pt idx="14">
                  <c:v>0.21679366267133635</c:v>
                </c:pt>
                <c:pt idx="15">
                  <c:v>0.18452725468195644</c:v>
                </c:pt>
                <c:pt idx="16">
                  <c:v>6.8545197197755467E-2</c:v>
                </c:pt>
              </c:numCache>
            </c:numRef>
          </c:val>
        </c:ser>
        <c:ser>
          <c:idx val="2"/>
          <c:order val="2"/>
          <c:tx>
            <c:strRef>
              <c:f>'Graf III.3.12'!$E$2</c:f>
              <c:strCache>
                <c:ptCount val="1"/>
                <c:pt idx="0">
                  <c:v>Těžba, výroba a rozvod energií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III.3.12'!$A$3:$A$19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III.3.12'!$E$3:$E$19</c:f>
              <c:numCache>
                <c:formatCode>0.0</c:formatCode>
                <c:ptCount val="17"/>
                <c:pt idx="0">
                  <c:v>-0.40878304353327843</c:v>
                </c:pt>
                <c:pt idx="1">
                  <c:v>-0.36194900218897663</c:v>
                </c:pt>
                <c:pt idx="2">
                  <c:v>-0.35158049037555816</c:v>
                </c:pt>
                <c:pt idx="3">
                  <c:v>-0.46728609436211577</c:v>
                </c:pt>
                <c:pt idx="4">
                  <c:v>0.1179804556847316</c:v>
                </c:pt>
                <c:pt idx="5">
                  <c:v>0.19036192689526199</c:v>
                </c:pt>
                <c:pt idx="6">
                  <c:v>4.0859385566284434E-2</c:v>
                </c:pt>
                <c:pt idx="7">
                  <c:v>-0.19126000486923123</c:v>
                </c:pt>
                <c:pt idx="8">
                  <c:v>-0.76507192297083859</c:v>
                </c:pt>
                <c:pt idx="9">
                  <c:v>-0.85281702098214707</c:v>
                </c:pt>
                <c:pt idx="10">
                  <c:v>-0.59470019700115739</c:v>
                </c:pt>
                <c:pt idx="11">
                  <c:v>-0.50870689999524876</c:v>
                </c:pt>
                <c:pt idx="12">
                  <c:v>0.13186107145479564</c:v>
                </c:pt>
                <c:pt idx="13">
                  <c:v>4.5444128450952359E-2</c:v>
                </c:pt>
                <c:pt idx="14">
                  <c:v>9.0354534738986914E-2</c:v>
                </c:pt>
                <c:pt idx="15">
                  <c:v>7.4236351001067513E-2</c:v>
                </c:pt>
                <c:pt idx="16">
                  <c:v>1.9578937818387487E-3</c:v>
                </c:pt>
              </c:numCache>
            </c:numRef>
          </c:val>
        </c:ser>
        <c:ser>
          <c:idx val="3"/>
          <c:order val="3"/>
          <c:tx>
            <c:strRef>
              <c:f>'Graf III.3.12'!$F$2</c:f>
              <c:strCache>
                <c:ptCount val="1"/>
                <c:pt idx="0">
                  <c:v>Stavebnictví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III.3.12'!$A$3:$A$19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III.3.12'!$F$3:$F$19</c:f>
              <c:numCache>
                <c:formatCode>0.0</c:formatCode>
                <c:ptCount val="17"/>
                <c:pt idx="0">
                  <c:v>-0.58176793831040385</c:v>
                </c:pt>
                <c:pt idx="1">
                  <c:v>-0.40654582398271122</c:v>
                </c:pt>
                <c:pt idx="2">
                  <c:v>-0.65622619306634389</c:v>
                </c:pt>
                <c:pt idx="3">
                  <c:v>-0.1723561049716231</c:v>
                </c:pt>
                <c:pt idx="4">
                  <c:v>-3.8641823589647503E-2</c:v>
                </c:pt>
                <c:pt idx="5">
                  <c:v>-0.19328500655865002</c:v>
                </c:pt>
                <c:pt idx="6">
                  <c:v>-9.596545225671875E-2</c:v>
                </c:pt>
                <c:pt idx="7">
                  <c:v>-0.4053474589435207</c:v>
                </c:pt>
                <c:pt idx="8">
                  <c:v>-1.0182633944447959E-2</c:v>
                </c:pt>
                <c:pt idx="9">
                  <c:v>1.255611996002644E-2</c:v>
                </c:pt>
                <c:pt idx="10">
                  <c:v>5.8263483218221349E-2</c:v>
                </c:pt>
                <c:pt idx="11">
                  <c:v>0.19752788145425138</c:v>
                </c:pt>
                <c:pt idx="12">
                  <c:v>0.25001051477458353</c:v>
                </c:pt>
                <c:pt idx="13">
                  <c:v>0.15625439565888993</c:v>
                </c:pt>
                <c:pt idx="14">
                  <c:v>0.27253603617148053</c:v>
                </c:pt>
                <c:pt idx="15">
                  <c:v>0.11251395355395205</c:v>
                </c:pt>
                <c:pt idx="16">
                  <c:v>0.12085136068372804</c:v>
                </c:pt>
              </c:numCache>
            </c:numRef>
          </c:val>
        </c:ser>
        <c:ser>
          <c:idx val="4"/>
          <c:order val="4"/>
          <c:tx>
            <c:strRef>
              <c:f>'Graf III.3.12'!$I$2</c:f>
              <c:strCache>
                <c:ptCount val="1"/>
                <c:pt idx="0">
                  <c:v>Ostatní služby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III.3.12'!$A$3:$A$19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III.3.12'!$I$3:$I$19</c:f>
              <c:numCache>
                <c:formatCode>0.0</c:formatCode>
                <c:ptCount val="17"/>
                <c:pt idx="0">
                  <c:v>0.2260465530996032</c:v>
                </c:pt>
                <c:pt idx="1">
                  <c:v>-4.6208719886760286E-4</c:v>
                </c:pt>
                <c:pt idx="2">
                  <c:v>-0.16486078884679689</c:v>
                </c:pt>
                <c:pt idx="3">
                  <c:v>-0.38490934948230626</c:v>
                </c:pt>
                <c:pt idx="4">
                  <c:v>-0.13803335180274551</c:v>
                </c:pt>
                <c:pt idx="5">
                  <c:v>-6.1540081658738761E-2</c:v>
                </c:pt>
                <c:pt idx="6">
                  <c:v>2.3677075069299294E-2</c:v>
                </c:pt>
                <c:pt idx="7">
                  <c:v>6.45630158480551E-2</c:v>
                </c:pt>
                <c:pt idx="8">
                  <c:v>-3.5063396995334839E-3</c:v>
                </c:pt>
                <c:pt idx="9">
                  <c:v>-2.6983530568976968E-2</c:v>
                </c:pt>
                <c:pt idx="10">
                  <c:v>9.2829380955129576E-2</c:v>
                </c:pt>
                <c:pt idx="11">
                  <c:v>4.1584557797739841E-2</c:v>
                </c:pt>
                <c:pt idx="12">
                  <c:v>-2.6915982878488391E-2</c:v>
                </c:pt>
                <c:pt idx="13">
                  <c:v>0.10464289283371646</c:v>
                </c:pt>
                <c:pt idx="14">
                  <c:v>6.8231926251008254E-2</c:v>
                </c:pt>
                <c:pt idx="15">
                  <c:v>0.13319609602156396</c:v>
                </c:pt>
                <c:pt idx="16">
                  <c:v>0.32066228345296816</c:v>
                </c:pt>
              </c:numCache>
            </c:numRef>
          </c:val>
        </c:ser>
        <c:ser>
          <c:idx val="5"/>
          <c:order val="5"/>
          <c:tx>
            <c:strRef>
              <c:f>'Graf III.3.12'!$G$2</c:f>
              <c:strCache>
                <c:ptCount val="1"/>
                <c:pt idx="0">
                  <c:v>Obchod, pohostinství, doprava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III.3.12'!$A$3:$A$19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III.3.12'!$G$3:$G$19</c:f>
              <c:numCache>
                <c:formatCode>0.0</c:formatCode>
                <c:ptCount val="17"/>
                <c:pt idx="0">
                  <c:v>0.31118616577442915</c:v>
                </c:pt>
                <c:pt idx="1">
                  <c:v>0.43914648036284065</c:v>
                </c:pt>
                <c:pt idx="2">
                  <c:v>-0.29248968887784388</c:v>
                </c:pt>
                <c:pt idx="3">
                  <c:v>2.7442860377087614E-2</c:v>
                </c:pt>
                <c:pt idx="4">
                  <c:v>0.14389897376239677</c:v>
                </c:pt>
                <c:pt idx="5">
                  <c:v>-0.23054757639106188</c:v>
                </c:pt>
                <c:pt idx="6">
                  <c:v>-6.8478917805387968E-3</c:v>
                </c:pt>
                <c:pt idx="7">
                  <c:v>1.4399276938713122E-2</c:v>
                </c:pt>
                <c:pt idx="8">
                  <c:v>-0.45868513329645755</c:v>
                </c:pt>
                <c:pt idx="9">
                  <c:v>-4.346121934701172E-2</c:v>
                </c:pt>
                <c:pt idx="10">
                  <c:v>-3.1206597511812966E-2</c:v>
                </c:pt>
                <c:pt idx="11">
                  <c:v>-6.3549303043855823E-2</c:v>
                </c:pt>
                <c:pt idx="12">
                  <c:v>0.18777687412301985</c:v>
                </c:pt>
                <c:pt idx="13">
                  <c:v>8.2597297051984819E-2</c:v>
                </c:pt>
                <c:pt idx="14">
                  <c:v>0.3201008651417695</c:v>
                </c:pt>
                <c:pt idx="15">
                  <c:v>0.45376591473700573</c:v>
                </c:pt>
                <c:pt idx="16">
                  <c:v>0.48620041310884948</c:v>
                </c:pt>
              </c:numCache>
            </c:numRef>
          </c:val>
        </c:ser>
        <c:ser>
          <c:idx val="6"/>
          <c:order val="6"/>
          <c:tx>
            <c:strRef>
              <c:f>'Graf III.3.12'!$H$2</c:f>
              <c:strCache>
                <c:ptCount val="1"/>
                <c:pt idx="0">
                  <c:v>Peněžnictví  a podnikatelské služby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III.3.12'!$H$3:$H$19</c:f>
              <c:numCache>
                <c:formatCode>0.0</c:formatCode>
                <c:ptCount val="17"/>
                <c:pt idx="0">
                  <c:v>0.33147533365352894</c:v>
                </c:pt>
                <c:pt idx="1">
                  <c:v>4.5507646254080686E-2</c:v>
                </c:pt>
                <c:pt idx="2">
                  <c:v>0.74905000036650804</c:v>
                </c:pt>
                <c:pt idx="3">
                  <c:v>0.32596929402887215</c:v>
                </c:pt>
                <c:pt idx="4">
                  <c:v>0.16275558880674601</c:v>
                </c:pt>
                <c:pt idx="5">
                  <c:v>0.14304170468753483</c:v>
                </c:pt>
                <c:pt idx="6">
                  <c:v>0.10976924877582972</c:v>
                </c:pt>
                <c:pt idx="7">
                  <c:v>-8.5080267518131886E-2</c:v>
                </c:pt>
                <c:pt idx="8">
                  <c:v>0.4494480544337876</c:v>
                </c:pt>
                <c:pt idx="9">
                  <c:v>0.75231913270834705</c:v>
                </c:pt>
                <c:pt idx="10">
                  <c:v>1.0707023111766243</c:v>
                </c:pt>
                <c:pt idx="11">
                  <c:v>1.4519971176824766</c:v>
                </c:pt>
                <c:pt idx="12">
                  <c:v>0.56254724412589074</c:v>
                </c:pt>
                <c:pt idx="13">
                  <c:v>0.77788166447577556</c:v>
                </c:pt>
                <c:pt idx="14">
                  <c:v>0.40025931580951085</c:v>
                </c:pt>
                <c:pt idx="15">
                  <c:v>0.57579376605926091</c:v>
                </c:pt>
                <c:pt idx="16">
                  <c:v>0.84873748759259238</c:v>
                </c:pt>
              </c:numCache>
            </c:numRef>
          </c:val>
        </c:ser>
        <c:ser>
          <c:idx val="7"/>
          <c:order val="7"/>
          <c:tx>
            <c:strRef>
              <c:f>'Graf III.3.12'!$D$2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III.3.12'!$D$3:$D$19</c:f>
              <c:numCache>
                <c:formatCode>0.0</c:formatCode>
                <c:ptCount val="17"/>
                <c:pt idx="0">
                  <c:v>3.0175635468406248</c:v>
                </c:pt>
                <c:pt idx="1">
                  <c:v>2.5788559878244421</c:v>
                </c:pt>
                <c:pt idx="2">
                  <c:v>2.3494208177344724</c:v>
                </c:pt>
                <c:pt idx="3">
                  <c:v>1.5706782161995576</c:v>
                </c:pt>
                <c:pt idx="4">
                  <c:v>8.4916448512501255E-2</c:v>
                </c:pt>
                <c:pt idx="5">
                  <c:v>-0.52320974830218714</c:v>
                </c:pt>
                <c:pt idx="6">
                  <c:v>-1.3730999172413099</c:v>
                </c:pt>
                <c:pt idx="7">
                  <c:v>-1.0901222252187597</c:v>
                </c:pt>
                <c:pt idx="8">
                  <c:v>-0.8289854878166697</c:v>
                </c:pt>
                <c:pt idx="9">
                  <c:v>-0.70558466997936709</c:v>
                </c:pt>
                <c:pt idx="10">
                  <c:v>-0.73034708393442771</c:v>
                </c:pt>
                <c:pt idx="11">
                  <c:v>-0.35937360302630017</c:v>
                </c:pt>
                <c:pt idx="12">
                  <c:v>0.9241172876838406</c:v>
                </c:pt>
                <c:pt idx="13">
                  <c:v>1.1273221268559888</c:v>
                </c:pt>
                <c:pt idx="14">
                  <c:v>1.5947323045377617</c:v>
                </c:pt>
                <c:pt idx="15">
                  <c:v>1.8528281223517085</c:v>
                </c:pt>
                <c:pt idx="16">
                  <c:v>1.6727063006119671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7467776"/>
        <c:axId val="157469312"/>
      </c:barChart>
      <c:lineChart>
        <c:grouping val="standard"/>
        <c:varyColors val="0"/>
        <c:ser>
          <c:idx val="0"/>
          <c:order val="0"/>
          <c:tx>
            <c:strRef>
              <c:f>'Graf III.3.12'!$B$2</c:f>
              <c:strCache>
                <c:ptCount val="1"/>
                <c:pt idx="0">
                  <c:v>Hrubá přidaná hodnota v základních cenách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III.3.12'!$B$3:$B$19</c:f>
              <c:numCache>
                <c:formatCode>0.0</c:formatCode>
                <c:ptCount val="17"/>
                <c:pt idx="0">
                  <c:v>3.0356954291557217</c:v>
                </c:pt>
                <c:pt idx="1">
                  <c:v>2.3046738618000648</c:v>
                </c:pt>
                <c:pt idx="2">
                  <c:v>1.6836268343409795</c:v>
                </c:pt>
                <c:pt idx="3">
                  <c:v>0.92667336295928748</c:v>
                </c:pt>
                <c:pt idx="4">
                  <c:v>0.43272957651217575</c:v>
                </c:pt>
                <c:pt idx="5">
                  <c:v>-0.58888785760582374</c:v>
                </c:pt>
                <c:pt idx="6">
                  <c:v>-1.2612044746128841</c:v>
                </c:pt>
                <c:pt idx="7">
                  <c:v>-1.6379106822980816</c:v>
                </c:pt>
                <c:pt idx="8">
                  <c:v>-1.6994875886225502</c:v>
                </c:pt>
                <c:pt idx="9">
                  <c:v>-0.89889945124646964</c:v>
                </c:pt>
                <c:pt idx="10">
                  <c:v>-0.23527236944332189</c:v>
                </c:pt>
                <c:pt idx="11">
                  <c:v>0.72517712761841169</c:v>
                </c:pt>
                <c:pt idx="12">
                  <c:v>2.1493543510139603</c:v>
                </c:pt>
                <c:pt idx="13">
                  <c:v>2.4436055229186411</c:v>
                </c:pt>
                <c:pt idx="14">
                  <c:v>2.9423803223948055</c:v>
                </c:pt>
                <c:pt idx="15">
                  <c:v>3.3765151375474818</c:v>
                </c:pt>
                <c:pt idx="16">
                  <c:v>3.5221743521688076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67776"/>
        <c:axId val="157469312"/>
      </c:lineChart>
      <c:catAx>
        <c:axId val="15746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469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7469312"/>
        <c:scaling>
          <c:orientation val="minMax"/>
          <c:max val="4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74677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23359580052493E-2"/>
          <c:y val="0.61445783132530118"/>
          <c:w val="0.952755905511811"/>
          <c:h val="0.373493975903614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4231971506132E-2"/>
          <c:y val="5.5555660211370421E-2"/>
          <c:w val="0.89876259736014719"/>
          <c:h val="0.4660502606620518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III.3.12'!$C$1</c:f>
              <c:strCache>
                <c:ptCount val="1"/>
                <c:pt idx="0">
                  <c:v>Agriculture, forestry, fishing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CCCCFF"/>
              </a:solidFill>
              <a:prstDash val="solid"/>
            </a:ln>
          </c:spPr>
          <c:invertIfNegative val="0"/>
          <c:cat>
            <c:strRef>
              <c:f>'Graf III.3.12'!$A$3:$A$19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III.3.12'!$C$3:$C$19</c:f>
              <c:numCache>
                <c:formatCode>0.0</c:formatCode>
                <c:ptCount val="17"/>
                <c:pt idx="0">
                  <c:v>0.10760003434740299</c:v>
                </c:pt>
                <c:pt idx="1">
                  <c:v>-2.2722313992633417E-2</c:v>
                </c:pt>
                <c:pt idx="2">
                  <c:v>6.5439844545413406E-2</c:v>
                </c:pt>
                <c:pt idx="3">
                  <c:v>7.596055977362362E-2</c:v>
                </c:pt>
                <c:pt idx="4">
                  <c:v>7.8067632649761118E-2</c:v>
                </c:pt>
                <c:pt idx="5">
                  <c:v>0.10815183606934978</c:v>
                </c:pt>
                <c:pt idx="6">
                  <c:v>2.5417996577548198E-2</c:v>
                </c:pt>
                <c:pt idx="7">
                  <c:v>6.9755060807141653E-2</c:v>
                </c:pt>
                <c:pt idx="8">
                  <c:v>-8.8592162478056E-2</c:v>
                </c:pt>
                <c:pt idx="9">
                  <c:v>-4.2499690039880245E-2</c:v>
                </c:pt>
                <c:pt idx="10">
                  <c:v>-8.9368311674384804E-2</c:v>
                </c:pt>
                <c:pt idx="11">
                  <c:v>-3.1986893839450123E-2</c:v>
                </c:pt>
                <c:pt idx="12">
                  <c:v>9.802507414328375E-2</c:v>
                </c:pt>
                <c:pt idx="13">
                  <c:v>0.1402340148081733</c:v>
                </c:pt>
                <c:pt idx="14">
                  <c:v>0.21679366267133635</c:v>
                </c:pt>
                <c:pt idx="15">
                  <c:v>0.18452725468195644</c:v>
                </c:pt>
                <c:pt idx="16">
                  <c:v>6.8545197197755467E-2</c:v>
                </c:pt>
              </c:numCache>
            </c:numRef>
          </c:val>
        </c:ser>
        <c:ser>
          <c:idx val="2"/>
          <c:order val="2"/>
          <c:tx>
            <c:strRef>
              <c:f>'Graf III.3.12'!$E$1</c:f>
              <c:strCache>
                <c:ptCount val="1"/>
                <c:pt idx="0">
                  <c:v>Mining, energy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'Graf III.3.12'!$A$3:$A$19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III.3.12'!$E$3:$E$19</c:f>
              <c:numCache>
                <c:formatCode>0.0</c:formatCode>
                <c:ptCount val="17"/>
                <c:pt idx="0">
                  <c:v>-0.40878304353327843</c:v>
                </c:pt>
                <c:pt idx="1">
                  <c:v>-0.36194900218897663</c:v>
                </c:pt>
                <c:pt idx="2">
                  <c:v>-0.35158049037555816</c:v>
                </c:pt>
                <c:pt idx="3">
                  <c:v>-0.46728609436211577</c:v>
                </c:pt>
                <c:pt idx="4">
                  <c:v>0.1179804556847316</c:v>
                </c:pt>
                <c:pt idx="5">
                  <c:v>0.19036192689526199</c:v>
                </c:pt>
                <c:pt idx="6">
                  <c:v>4.0859385566284434E-2</c:v>
                </c:pt>
                <c:pt idx="7">
                  <c:v>-0.19126000486923123</c:v>
                </c:pt>
                <c:pt idx="8">
                  <c:v>-0.76507192297083859</c:v>
                </c:pt>
                <c:pt idx="9">
                  <c:v>-0.85281702098214707</c:v>
                </c:pt>
                <c:pt idx="10">
                  <c:v>-0.59470019700115739</c:v>
                </c:pt>
                <c:pt idx="11">
                  <c:v>-0.50870689999524876</c:v>
                </c:pt>
                <c:pt idx="12">
                  <c:v>0.13186107145479564</c:v>
                </c:pt>
                <c:pt idx="13">
                  <c:v>4.5444128450952359E-2</c:v>
                </c:pt>
                <c:pt idx="14">
                  <c:v>9.0354534738986914E-2</c:v>
                </c:pt>
                <c:pt idx="15">
                  <c:v>7.4236351001067513E-2</c:v>
                </c:pt>
                <c:pt idx="16">
                  <c:v>1.9578937818387487E-3</c:v>
                </c:pt>
              </c:numCache>
            </c:numRef>
          </c:val>
        </c:ser>
        <c:ser>
          <c:idx val="3"/>
          <c:order val="3"/>
          <c:tx>
            <c:strRef>
              <c:f>'Graf III.3.12'!$F$1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III.3.12'!$A$3:$A$19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III.3.12'!$F$3:$F$19</c:f>
              <c:numCache>
                <c:formatCode>0.0</c:formatCode>
                <c:ptCount val="17"/>
                <c:pt idx="0">
                  <c:v>-0.58176793831040385</c:v>
                </c:pt>
                <c:pt idx="1">
                  <c:v>-0.40654582398271122</c:v>
                </c:pt>
                <c:pt idx="2">
                  <c:v>-0.65622619306634389</c:v>
                </c:pt>
                <c:pt idx="3">
                  <c:v>-0.1723561049716231</c:v>
                </c:pt>
                <c:pt idx="4">
                  <c:v>-3.8641823589647503E-2</c:v>
                </c:pt>
                <c:pt idx="5">
                  <c:v>-0.19328500655865002</c:v>
                </c:pt>
                <c:pt idx="6">
                  <c:v>-9.596545225671875E-2</c:v>
                </c:pt>
                <c:pt idx="7">
                  <c:v>-0.4053474589435207</c:v>
                </c:pt>
                <c:pt idx="8">
                  <c:v>-1.0182633944447959E-2</c:v>
                </c:pt>
                <c:pt idx="9">
                  <c:v>1.255611996002644E-2</c:v>
                </c:pt>
                <c:pt idx="10">
                  <c:v>5.8263483218221349E-2</c:v>
                </c:pt>
                <c:pt idx="11">
                  <c:v>0.19752788145425138</c:v>
                </c:pt>
                <c:pt idx="12">
                  <c:v>0.25001051477458353</c:v>
                </c:pt>
                <c:pt idx="13">
                  <c:v>0.15625439565888993</c:v>
                </c:pt>
                <c:pt idx="14">
                  <c:v>0.27253603617148053</c:v>
                </c:pt>
                <c:pt idx="15">
                  <c:v>0.11251395355395205</c:v>
                </c:pt>
                <c:pt idx="16">
                  <c:v>0.12085136068372804</c:v>
                </c:pt>
              </c:numCache>
            </c:numRef>
          </c:val>
        </c:ser>
        <c:ser>
          <c:idx val="4"/>
          <c:order val="4"/>
          <c:tx>
            <c:strRef>
              <c:f>'Graf III.3.12'!$I$1</c:f>
              <c:strCache>
                <c:ptCount val="1"/>
                <c:pt idx="0">
                  <c:v>Other service activities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III.3.12'!$A$3:$A$19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III.3.12'!$I$3:$I$19</c:f>
              <c:numCache>
                <c:formatCode>0.0</c:formatCode>
                <c:ptCount val="17"/>
                <c:pt idx="0">
                  <c:v>0.2260465530996032</c:v>
                </c:pt>
                <c:pt idx="1">
                  <c:v>-4.6208719886760286E-4</c:v>
                </c:pt>
                <c:pt idx="2">
                  <c:v>-0.16486078884679689</c:v>
                </c:pt>
                <c:pt idx="3">
                  <c:v>-0.38490934948230626</c:v>
                </c:pt>
                <c:pt idx="4">
                  <c:v>-0.13803335180274551</c:v>
                </c:pt>
                <c:pt idx="5">
                  <c:v>-6.1540081658738761E-2</c:v>
                </c:pt>
                <c:pt idx="6">
                  <c:v>2.3677075069299294E-2</c:v>
                </c:pt>
                <c:pt idx="7">
                  <c:v>6.45630158480551E-2</c:v>
                </c:pt>
                <c:pt idx="8">
                  <c:v>-3.5063396995334839E-3</c:v>
                </c:pt>
                <c:pt idx="9">
                  <c:v>-2.6983530568976968E-2</c:v>
                </c:pt>
                <c:pt idx="10">
                  <c:v>9.2829380955129576E-2</c:v>
                </c:pt>
                <c:pt idx="11">
                  <c:v>4.1584557797739841E-2</c:v>
                </c:pt>
                <c:pt idx="12">
                  <c:v>-2.6915982878488391E-2</c:v>
                </c:pt>
                <c:pt idx="13">
                  <c:v>0.10464289283371646</c:v>
                </c:pt>
                <c:pt idx="14">
                  <c:v>6.8231926251008254E-2</c:v>
                </c:pt>
                <c:pt idx="15">
                  <c:v>0.13319609602156396</c:v>
                </c:pt>
                <c:pt idx="16">
                  <c:v>0.32066228345296816</c:v>
                </c:pt>
              </c:numCache>
            </c:numRef>
          </c:val>
        </c:ser>
        <c:ser>
          <c:idx val="5"/>
          <c:order val="5"/>
          <c:tx>
            <c:strRef>
              <c:f>'Graf III.3.12'!$G$1</c:f>
              <c:strCache>
                <c:ptCount val="1"/>
                <c:pt idx="0">
                  <c:v>Trade, hotels, transport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III.3.12'!$A$3:$A$19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III.3.12'!$G$3:$G$19</c:f>
              <c:numCache>
                <c:formatCode>0.0</c:formatCode>
                <c:ptCount val="17"/>
                <c:pt idx="0">
                  <c:v>0.31118616577442915</c:v>
                </c:pt>
                <c:pt idx="1">
                  <c:v>0.43914648036284065</c:v>
                </c:pt>
                <c:pt idx="2">
                  <c:v>-0.29248968887784388</c:v>
                </c:pt>
                <c:pt idx="3">
                  <c:v>2.7442860377087614E-2</c:v>
                </c:pt>
                <c:pt idx="4">
                  <c:v>0.14389897376239677</c:v>
                </c:pt>
                <c:pt idx="5">
                  <c:v>-0.23054757639106188</c:v>
                </c:pt>
                <c:pt idx="6">
                  <c:v>-6.8478917805387968E-3</c:v>
                </c:pt>
                <c:pt idx="7">
                  <c:v>1.4399276938713122E-2</c:v>
                </c:pt>
                <c:pt idx="8">
                  <c:v>-0.45868513329645755</c:v>
                </c:pt>
                <c:pt idx="9">
                  <c:v>-4.346121934701172E-2</c:v>
                </c:pt>
                <c:pt idx="10">
                  <c:v>-3.1206597511812966E-2</c:v>
                </c:pt>
                <c:pt idx="11">
                  <c:v>-6.3549303043855823E-2</c:v>
                </c:pt>
                <c:pt idx="12">
                  <c:v>0.18777687412301985</c:v>
                </c:pt>
                <c:pt idx="13">
                  <c:v>8.2597297051984819E-2</c:v>
                </c:pt>
                <c:pt idx="14">
                  <c:v>0.3201008651417695</c:v>
                </c:pt>
                <c:pt idx="15">
                  <c:v>0.45376591473700573</c:v>
                </c:pt>
                <c:pt idx="16">
                  <c:v>0.48620041310884948</c:v>
                </c:pt>
              </c:numCache>
            </c:numRef>
          </c:val>
        </c:ser>
        <c:ser>
          <c:idx val="6"/>
          <c:order val="6"/>
          <c:tx>
            <c:strRef>
              <c:f>'Graf III.3.12'!$H$1</c:f>
              <c:strCache>
                <c:ptCount val="1"/>
                <c:pt idx="0">
                  <c:v>Financial and business activities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III.3.12'!$H$3:$H$19</c:f>
              <c:numCache>
                <c:formatCode>0.0</c:formatCode>
                <c:ptCount val="17"/>
                <c:pt idx="0">
                  <c:v>0.33147533365352894</c:v>
                </c:pt>
                <c:pt idx="1">
                  <c:v>4.5507646254080686E-2</c:v>
                </c:pt>
                <c:pt idx="2">
                  <c:v>0.74905000036650804</c:v>
                </c:pt>
                <c:pt idx="3">
                  <c:v>0.32596929402887215</c:v>
                </c:pt>
                <c:pt idx="4">
                  <c:v>0.16275558880674601</c:v>
                </c:pt>
                <c:pt idx="5">
                  <c:v>0.14304170468753483</c:v>
                </c:pt>
                <c:pt idx="6">
                  <c:v>0.10976924877582972</c:v>
                </c:pt>
                <c:pt idx="7">
                  <c:v>-8.5080267518131886E-2</c:v>
                </c:pt>
                <c:pt idx="8">
                  <c:v>0.4494480544337876</c:v>
                </c:pt>
                <c:pt idx="9">
                  <c:v>0.75231913270834705</c:v>
                </c:pt>
                <c:pt idx="10">
                  <c:v>1.0707023111766243</c:v>
                </c:pt>
                <c:pt idx="11">
                  <c:v>1.4519971176824766</c:v>
                </c:pt>
                <c:pt idx="12">
                  <c:v>0.56254724412589074</c:v>
                </c:pt>
                <c:pt idx="13">
                  <c:v>0.77788166447577556</c:v>
                </c:pt>
                <c:pt idx="14">
                  <c:v>0.40025931580951085</c:v>
                </c:pt>
                <c:pt idx="15">
                  <c:v>0.57579376605926091</c:v>
                </c:pt>
                <c:pt idx="16">
                  <c:v>0.84873748759259238</c:v>
                </c:pt>
              </c:numCache>
            </c:numRef>
          </c:val>
        </c:ser>
        <c:ser>
          <c:idx val="7"/>
          <c:order val="7"/>
          <c:tx>
            <c:strRef>
              <c:f>'Graf III.3.12'!$D$1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III.3.12'!$A$3:$A$19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III.3.12'!$D$3:$D$19</c:f>
              <c:numCache>
                <c:formatCode>0.0</c:formatCode>
                <c:ptCount val="17"/>
                <c:pt idx="0">
                  <c:v>3.0175635468406248</c:v>
                </c:pt>
                <c:pt idx="1">
                  <c:v>2.5788559878244421</c:v>
                </c:pt>
                <c:pt idx="2">
                  <c:v>2.3494208177344724</c:v>
                </c:pt>
                <c:pt idx="3">
                  <c:v>1.5706782161995576</c:v>
                </c:pt>
                <c:pt idx="4">
                  <c:v>8.4916448512501255E-2</c:v>
                </c:pt>
                <c:pt idx="5">
                  <c:v>-0.52320974830218714</c:v>
                </c:pt>
                <c:pt idx="6">
                  <c:v>-1.3730999172413099</c:v>
                </c:pt>
                <c:pt idx="7">
                  <c:v>-1.0901222252187597</c:v>
                </c:pt>
                <c:pt idx="8">
                  <c:v>-0.8289854878166697</c:v>
                </c:pt>
                <c:pt idx="9">
                  <c:v>-0.70558466997936709</c:v>
                </c:pt>
                <c:pt idx="10">
                  <c:v>-0.73034708393442771</c:v>
                </c:pt>
                <c:pt idx="11">
                  <c:v>-0.35937360302630017</c:v>
                </c:pt>
                <c:pt idx="12">
                  <c:v>0.9241172876838406</c:v>
                </c:pt>
                <c:pt idx="13">
                  <c:v>1.1273221268559888</c:v>
                </c:pt>
                <c:pt idx="14">
                  <c:v>1.5947323045377617</c:v>
                </c:pt>
                <c:pt idx="15">
                  <c:v>1.8528281223517085</c:v>
                </c:pt>
                <c:pt idx="16">
                  <c:v>1.6727063006119671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0122880"/>
        <c:axId val="150124416"/>
      </c:barChart>
      <c:lineChart>
        <c:grouping val="standard"/>
        <c:varyColors val="0"/>
        <c:ser>
          <c:idx val="0"/>
          <c:order val="0"/>
          <c:tx>
            <c:strRef>
              <c:f>'Graf III.3.12'!$B$1</c:f>
              <c:strCache>
                <c:ptCount val="1"/>
                <c:pt idx="0">
                  <c:v>Gross value added at basic prices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 IV</c:v>
                </c:pt>
                <c:pt idx="16">
                  <c:v>I/15</c:v>
                </c:pt>
              </c:strCache>
            </c:strRef>
          </c:cat>
          <c:val>
            <c:numRef>
              <c:f>'Graf III.3.12'!$B$3:$B$19</c:f>
              <c:numCache>
                <c:formatCode>0.0</c:formatCode>
                <c:ptCount val="17"/>
                <c:pt idx="0">
                  <c:v>3.0356954291557217</c:v>
                </c:pt>
                <c:pt idx="1">
                  <c:v>2.3046738618000648</c:v>
                </c:pt>
                <c:pt idx="2">
                  <c:v>1.6836268343409795</c:v>
                </c:pt>
                <c:pt idx="3">
                  <c:v>0.92667336295928748</c:v>
                </c:pt>
                <c:pt idx="4">
                  <c:v>0.43272957651217575</c:v>
                </c:pt>
                <c:pt idx="5">
                  <c:v>-0.58888785760582374</c:v>
                </c:pt>
                <c:pt idx="6">
                  <c:v>-1.2612044746128841</c:v>
                </c:pt>
                <c:pt idx="7">
                  <c:v>-1.6379106822980816</c:v>
                </c:pt>
                <c:pt idx="8">
                  <c:v>-1.6994875886225502</c:v>
                </c:pt>
                <c:pt idx="9">
                  <c:v>-0.89889945124646964</c:v>
                </c:pt>
                <c:pt idx="10">
                  <c:v>-0.23527236944332189</c:v>
                </c:pt>
                <c:pt idx="11">
                  <c:v>0.72517712761841169</c:v>
                </c:pt>
                <c:pt idx="12">
                  <c:v>2.1493543510139603</c:v>
                </c:pt>
                <c:pt idx="13">
                  <c:v>2.4436055229186411</c:v>
                </c:pt>
                <c:pt idx="14">
                  <c:v>2.9423803223948055</c:v>
                </c:pt>
                <c:pt idx="15">
                  <c:v>3.3765151375474818</c:v>
                </c:pt>
                <c:pt idx="16">
                  <c:v>3.5221743521688076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2880"/>
        <c:axId val="150124416"/>
      </c:lineChart>
      <c:catAx>
        <c:axId val="15012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24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124416"/>
        <c:scaling>
          <c:orientation val="minMax"/>
          <c:max val="4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228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385224274406333E-2"/>
          <c:y val="0.62"/>
          <c:w val="0.95778364116094983"/>
          <c:h val="0.367999999999999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57678410614506E-2"/>
          <c:y val="5.5555660211370421E-2"/>
          <c:w val="0.84905899390747164"/>
          <c:h val="0.60048812623521652"/>
        </c:manualLayout>
      </c:layout>
      <c:lineChart>
        <c:grouping val="standard"/>
        <c:varyColors val="0"/>
        <c:ser>
          <c:idx val="1"/>
          <c:order val="0"/>
          <c:tx>
            <c:strRef>
              <c:f>'Graf III.3.13'!$B$2</c:f>
              <c:strCache>
                <c:ptCount val="1"/>
                <c:pt idx="0">
                  <c:v>Průmyslová produkce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III.3.13'!$A$3:$A$55</c:f>
              <c:strCache>
                <c:ptCount val="5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III.3.13'!$B$3:$B$55</c:f>
              <c:numCache>
                <c:formatCode>0.0</c:formatCode>
                <c:ptCount val="53"/>
                <c:pt idx="0">
                  <c:v>100.12520794</c:v>
                </c:pt>
                <c:pt idx="1">
                  <c:v>99.895397360000004</c:v>
                </c:pt>
                <c:pt idx="2">
                  <c:v>113.57458063000001</c:v>
                </c:pt>
                <c:pt idx="3">
                  <c:v>102.36091288</c:v>
                </c:pt>
                <c:pt idx="4">
                  <c:v>110.85021829999999</c:v>
                </c:pt>
                <c:pt idx="5">
                  <c:v>111.47935327</c:v>
                </c:pt>
                <c:pt idx="6">
                  <c:v>93.266226990000007</c:v>
                </c:pt>
                <c:pt idx="7">
                  <c:v>99.141601550000004</c:v>
                </c:pt>
                <c:pt idx="8">
                  <c:v>108.76752793999999</c:v>
                </c:pt>
                <c:pt idx="9">
                  <c:v>109.27875635999999</c:v>
                </c:pt>
                <c:pt idx="10">
                  <c:v>117.32600303000001</c:v>
                </c:pt>
                <c:pt idx="11">
                  <c:v>104.631962</c:v>
                </c:pt>
                <c:pt idx="12">
                  <c:v>103.1442</c:v>
                </c:pt>
                <c:pt idx="13">
                  <c:v>105.0562</c:v>
                </c:pt>
                <c:pt idx="14">
                  <c:v>113.6067</c:v>
                </c:pt>
                <c:pt idx="15">
                  <c:v>104.5163</c:v>
                </c:pt>
                <c:pt idx="16">
                  <c:v>108.3436</c:v>
                </c:pt>
                <c:pt idx="17">
                  <c:v>109.1587</c:v>
                </c:pt>
                <c:pt idx="18">
                  <c:v>98.1751</c:v>
                </c:pt>
                <c:pt idx="19">
                  <c:v>97.948700000000002</c:v>
                </c:pt>
                <c:pt idx="20">
                  <c:v>102.4081</c:v>
                </c:pt>
                <c:pt idx="21">
                  <c:v>113.1302</c:v>
                </c:pt>
                <c:pt idx="22">
                  <c:v>111.81229999999999</c:v>
                </c:pt>
                <c:pt idx="23">
                  <c:v>92.727000000000004</c:v>
                </c:pt>
                <c:pt idx="24">
                  <c:v>98.292299999999997</c:v>
                </c:pt>
                <c:pt idx="25">
                  <c:v>98.456299999999999</c:v>
                </c:pt>
                <c:pt idx="26">
                  <c:v>106.19799999999999</c:v>
                </c:pt>
                <c:pt idx="27">
                  <c:v>103.9158</c:v>
                </c:pt>
                <c:pt idx="28">
                  <c:v>105.6084</c:v>
                </c:pt>
                <c:pt idx="29">
                  <c:v>103.4846</c:v>
                </c:pt>
                <c:pt idx="30">
                  <c:v>100.25239999999999</c:v>
                </c:pt>
                <c:pt idx="31">
                  <c:v>99.808899999999994</c:v>
                </c:pt>
                <c:pt idx="32">
                  <c:v>109.44499999999999</c:v>
                </c:pt>
                <c:pt idx="33">
                  <c:v>116.6092</c:v>
                </c:pt>
                <c:pt idx="34">
                  <c:v>116.2086</c:v>
                </c:pt>
                <c:pt idx="35">
                  <c:v>100.6951</c:v>
                </c:pt>
                <c:pt idx="36">
                  <c:v>103.8445</c:v>
                </c:pt>
                <c:pt idx="37">
                  <c:v>104.6125</c:v>
                </c:pt>
                <c:pt idx="38">
                  <c:v>115.41849999999999</c:v>
                </c:pt>
                <c:pt idx="39">
                  <c:v>111.2101</c:v>
                </c:pt>
                <c:pt idx="40">
                  <c:v>108.1489</c:v>
                </c:pt>
                <c:pt idx="41">
                  <c:v>112.4682</c:v>
                </c:pt>
                <c:pt idx="42">
                  <c:v>108.79089999999999</c:v>
                </c:pt>
                <c:pt idx="43">
                  <c:v>94.080200000000005</c:v>
                </c:pt>
                <c:pt idx="44">
                  <c:v>119.12779999999999</c:v>
                </c:pt>
                <c:pt idx="45">
                  <c:v>120.0408</c:v>
                </c:pt>
                <c:pt idx="46">
                  <c:v>115.4712</c:v>
                </c:pt>
                <c:pt idx="47">
                  <c:v>108.5077</c:v>
                </c:pt>
                <c:pt idx="48">
                  <c:v>106.4015</c:v>
                </c:pt>
                <c:pt idx="49">
                  <c:v>109.38590000000001</c:v>
                </c:pt>
                <c:pt idx="50">
                  <c:v>122.6514</c:v>
                </c:pt>
                <c:pt idx="51">
                  <c:v>116.011</c:v>
                </c:pt>
                <c:pt idx="52">
                  <c:v>110.3605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III.3.13'!$C$2</c:f>
              <c:strCache>
                <c:ptCount val="1"/>
                <c:pt idx="0">
                  <c:v>Sezonně očištěný údaj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III.3.13'!$A$3:$A$55</c:f>
              <c:strCache>
                <c:ptCount val="5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III.3.13'!$C$3:$C$55</c:f>
              <c:numCache>
                <c:formatCode>0.0</c:formatCode>
                <c:ptCount val="53"/>
                <c:pt idx="0">
                  <c:v>106.41425062855689</c:v>
                </c:pt>
                <c:pt idx="1">
                  <c:v>105.36937873413052</c:v>
                </c:pt>
                <c:pt idx="2">
                  <c:v>103.8577094418435</c:v>
                </c:pt>
                <c:pt idx="3">
                  <c:v>104.56758819094512</c:v>
                </c:pt>
                <c:pt idx="4">
                  <c:v>106.8849347248257</c:v>
                </c:pt>
                <c:pt idx="5">
                  <c:v>105.89048233892655</c:v>
                </c:pt>
                <c:pt idx="6">
                  <c:v>104.52511419704605</c:v>
                </c:pt>
                <c:pt idx="7">
                  <c:v>104.74626227026197</c:v>
                </c:pt>
                <c:pt idx="8">
                  <c:v>104.54662996588289</c:v>
                </c:pt>
                <c:pt idx="9">
                  <c:v>105.6797961535388</c:v>
                </c:pt>
                <c:pt idx="10">
                  <c:v>108.40023441198483</c:v>
                </c:pt>
                <c:pt idx="11">
                  <c:v>107.2134385553356</c:v>
                </c:pt>
                <c:pt idx="12">
                  <c:v>107.02184422820311</c:v>
                </c:pt>
                <c:pt idx="13">
                  <c:v>105.97753678525542</c:v>
                </c:pt>
                <c:pt idx="14">
                  <c:v>106.27384145924734</c:v>
                </c:pt>
                <c:pt idx="15">
                  <c:v>106.6537990962976</c:v>
                </c:pt>
                <c:pt idx="16">
                  <c:v>106.81957473514862</c:v>
                </c:pt>
                <c:pt idx="17">
                  <c:v>106.30339109354878</c:v>
                </c:pt>
                <c:pt idx="18">
                  <c:v>107.18288160978832</c:v>
                </c:pt>
                <c:pt idx="19">
                  <c:v>103.27095607955658</c:v>
                </c:pt>
                <c:pt idx="20">
                  <c:v>103.57059886377631</c:v>
                </c:pt>
                <c:pt idx="21">
                  <c:v>102.00125647938238</c:v>
                </c:pt>
                <c:pt idx="22">
                  <c:v>101.10693313067152</c:v>
                </c:pt>
                <c:pt idx="23">
                  <c:v>102.22012805931446</c:v>
                </c:pt>
                <c:pt idx="24">
                  <c:v>102.19249744233925</c:v>
                </c:pt>
                <c:pt idx="25">
                  <c:v>103.31016449120666</c:v>
                </c:pt>
                <c:pt idx="26">
                  <c:v>102.99843231833414</c:v>
                </c:pt>
                <c:pt idx="27">
                  <c:v>102.08603095096912</c:v>
                </c:pt>
                <c:pt idx="28">
                  <c:v>104.23947123028699</c:v>
                </c:pt>
                <c:pt idx="29">
                  <c:v>103.54755862986768</c:v>
                </c:pt>
                <c:pt idx="30">
                  <c:v>104.3372967884106</c:v>
                </c:pt>
                <c:pt idx="31">
                  <c:v>107.57275765917323</c:v>
                </c:pt>
                <c:pt idx="32">
                  <c:v>105.45366475055977</c:v>
                </c:pt>
                <c:pt idx="33">
                  <c:v>107.80360893758315</c:v>
                </c:pt>
                <c:pt idx="34">
                  <c:v>107.69777791106706</c:v>
                </c:pt>
                <c:pt idx="35">
                  <c:v>108.14907957839166</c:v>
                </c:pt>
                <c:pt idx="36">
                  <c:v>108.02766171199603</c:v>
                </c:pt>
                <c:pt idx="37">
                  <c:v>109.49830760924635</c:v>
                </c:pt>
                <c:pt idx="38">
                  <c:v>110.25147969033235</c:v>
                </c:pt>
                <c:pt idx="39">
                  <c:v>110.50692020386749</c:v>
                </c:pt>
                <c:pt idx="40">
                  <c:v>109.51986541234312</c:v>
                </c:pt>
                <c:pt idx="41">
                  <c:v>110.01524596234516</c:v>
                </c:pt>
                <c:pt idx="42">
                  <c:v>110.64707887159409</c:v>
                </c:pt>
                <c:pt idx="43">
                  <c:v>103.87763395945302</c:v>
                </c:pt>
                <c:pt idx="44">
                  <c:v>112.07633950547476</c:v>
                </c:pt>
                <c:pt idx="45">
                  <c:v>111.15046651537574</c:v>
                </c:pt>
                <c:pt idx="46">
                  <c:v>112.41862090562341</c:v>
                </c:pt>
                <c:pt idx="47">
                  <c:v>113.62879264421922</c:v>
                </c:pt>
                <c:pt idx="48">
                  <c:v>113.4319776641252</c:v>
                </c:pt>
                <c:pt idx="49">
                  <c:v>114.36482541722395</c:v>
                </c:pt>
                <c:pt idx="50">
                  <c:v>114.26959378305402</c:v>
                </c:pt>
                <c:pt idx="51">
                  <c:v>115.1246163982741</c:v>
                </c:pt>
                <c:pt idx="52">
                  <c:v>114.57385582795473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III.3.13'!$D$2</c:f>
              <c:strCache>
                <c:ptCount val="1"/>
                <c:pt idx="0">
                  <c:v>Trend (ČSÚ)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III.3.13'!$A$3:$A$55</c:f>
              <c:strCache>
                <c:ptCount val="5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III.3.13'!$D$3:$D$55</c:f>
              <c:numCache>
                <c:formatCode>0.0</c:formatCode>
                <c:ptCount val="53"/>
                <c:pt idx="0">
                  <c:v>104.94303235716364</c:v>
                </c:pt>
                <c:pt idx="1">
                  <c:v>105.12712504471646</c:v>
                </c:pt>
                <c:pt idx="2">
                  <c:v>104.58337551450767</c:v>
                </c:pt>
                <c:pt idx="3">
                  <c:v>105.03334585552204</c:v>
                </c:pt>
                <c:pt idx="4">
                  <c:v>105.88054864373602</c:v>
                </c:pt>
                <c:pt idx="5">
                  <c:v>105.7059139376923</c:v>
                </c:pt>
                <c:pt idx="6">
                  <c:v>104.99834389719931</c:v>
                </c:pt>
                <c:pt idx="7">
                  <c:v>104.73573781416277</c:v>
                </c:pt>
                <c:pt idx="8">
                  <c:v>105.01496762340552</c:v>
                </c:pt>
                <c:pt idx="9">
                  <c:v>106.08337232221209</c:v>
                </c:pt>
                <c:pt idx="10">
                  <c:v>107.24122174479221</c:v>
                </c:pt>
                <c:pt idx="11">
                  <c:v>107.35425277801839</c:v>
                </c:pt>
                <c:pt idx="12">
                  <c:v>106.82511193332773</c:v>
                </c:pt>
                <c:pt idx="13">
                  <c:v>106.38304964551861</c:v>
                </c:pt>
                <c:pt idx="14">
                  <c:v>106.34304620571307</c:v>
                </c:pt>
                <c:pt idx="15">
                  <c:v>106.57272052477806</c:v>
                </c:pt>
                <c:pt idx="16">
                  <c:v>106.62795419457521</c:v>
                </c:pt>
                <c:pt idx="17">
                  <c:v>106.54649424395225</c:v>
                </c:pt>
                <c:pt idx="18">
                  <c:v>105.83936213861455</c:v>
                </c:pt>
                <c:pt idx="19">
                  <c:v>104.35584480340293</c:v>
                </c:pt>
                <c:pt idx="20">
                  <c:v>103.14913797462687</c:v>
                </c:pt>
                <c:pt idx="21">
                  <c:v>102.2348132314844</c:v>
                </c:pt>
                <c:pt idx="22">
                  <c:v>101.73294494565296</c:v>
                </c:pt>
                <c:pt idx="23">
                  <c:v>101.97447149480476</c:v>
                </c:pt>
                <c:pt idx="24">
                  <c:v>102.46333227032341</c:v>
                </c:pt>
                <c:pt idx="25">
                  <c:v>102.87708655928076</c:v>
                </c:pt>
                <c:pt idx="26">
                  <c:v>102.86110630031916</c:v>
                </c:pt>
                <c:pt idx="27">
                  <c:v>102.93314988965</c:v>
                </c:pt>
                <c:pt idx="28">
                  <c:v>103.50817214315218</c:v>
                </c:pt>
                <c:pt idx="29">
                  <c:v>103.99732456727435</c:v>
                </c:pt>
                <c:pt idx="30">
                  <c:v>104.96531199827507</c:v>
                </c:pt>
                <c:pt idx="31">
                  <c:v>106.10955493379646</c:v>
                </c:pt>
                <c:pt idx="32">
                  <c:v>106.58581229206943</c:v>
                </c:pt>
                <c:pt idx="33">
                  <c:v>107.18438034123612</c:v>
                </c:pt>
                <c:pt idx="34">
                  <c:v>107.77977589048382</c:v>
                </c:pt>
                <c:pt idx="35">
                  <c:v>108.03865843682713</c:v>
                </c:pt>
                <c:pt idx="36">
                  <c:v>108.48671192724032</c:v>
                </c:pt>
                <c:pt idx="37">
                  <c:v>109.30078578583492</c:v>
                </c:pt>
                <c:pt idx="38">
                  <c:v>110.0242041156482</c:v>
                </c:pt>
                <c:pt idx="39">
                  <c:v>110.14367091329298</c:v>
                </c:pt>
                <c:pt idx="40">
                  <c:v>109.95150658000534</c:v>
                </c:pt>
                <c:pt idx="41">
                  <c:v>110.11424488831545</c:v>
                </c:pt>
                <c:pt idx="42">
                  <c:v>110.65581565600971</c:v>
                </c:pt>
                <c:pt idx="43">
                  <c:v>111.26805091337495</c:v>
                </c:pt>
                <c:pt idx="44">
                  <c:v>111.61263975582706</c:v>
                </c:pt>
                <c:pt idx="45">
                  <c:v>111.78052181249932</c:v>
                </c:pt>
                <c:pt idx="46">
                  <c:v>112.42714630838398</c:v>
                </c:pt>
                <c:pt idx="47">
                  <c:v>113.22314733788284</c:v>
                </c:pt>
                <c:pt idx="48">
                  <c:v>113.70254447033972</c:v>
                </c:pt>
                <c:pt idx="49">
                  <c:v>114.10552903088431</c:v>
                </c:pt>
                <c:pt idx="50">
                  <c:v>114.4874024134439</c:v>
                </c:pt>
                <c:pt idx="51">
                  <c:v>114.74451175226079</c:v>
                </c:pt>
                <c:pt idx="52">
                  <c:v>114.8244859419661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72768"/>
        <c:axId val="158683136"/>
      </c:lineChart>
      <c:lineChart>
        <c:grouping val="standard"/>
        <c:varyColors val="0"/>
        <c:ser>
          <c:idx val="3"/>
          <c:order val="2"/>
          <c:tx>
            <c:strRef>
              <c:f>'Graf III.3.13'!$E$2</c:f>
              <c:strCache>
                <c:ptCount val="1"/>
                <c:pt idx="0">
                  <c:v>Využití výrobních kapacit v průmyslu (v %, pravá osa)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'Graf III.3.13'!$A$3:$A$55</c:f>
              <c:strCache>
                <c:ptCount val="5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III.3.13'!$E$3:$E$55</c:f>
              <c:numCache>
                <c:formatCode>0.0</c:formatCode>
                <c:ptCount val="53"/>
                <c:pt idx="0">
                  <c:v>83.7</c:v>
                </c:pt>
                <c:pt idx="3">
                  <c:v>83.9</c:v>
                </c:pt>
                <c:pt idx="6">
                  <c:v>83.6</c:v>
                </c:pt>
                <c:pt idx="9">
                  <c:v>83.4</c:v>
                </c:pt>
                <c:pt idx="12">
                  <c:v>83.7</c:v>
                </c:pt>
                <c:pt idx="15">
                  <c:v>83.2</c:v>
                </c:pt>
                <c:pt idx="18">
                  <c:v>81.8</c:v>
                </c:pt>
                <c:pt idx="21">
                  <c:v>82.1</c:v>
                </c:pt>
                <c:pt idx="24">
                  <c:v>80.8</c:v>
                </c:pt>
                <c:pt idx="27">
                  <c:v>82.6</c:v>
                </c:pt>
                <c:pt idx="30">
                  <c:v>81</c:v>
                </c:pt>
                <c:pt idx="33">
                  <c:v>83.2</c:v>
                </c:pt>
                <c:pt idx="36">
                  <c:v>81.3</c:v>
                </c:pt>
                <c:pt idx="39">
                  <c:v>83.7</c:v>
                </c:pt>
                <c:pt idx="42">
                  <c:v>82.6</c:v>
                </c:pt>
                <c:pt idx="45">
                  <c:v>85.2</c:v>
                </c:pt>
                <c:pt idx="48">
                  <c:v>85.6</c:v>
                </c:pt>
                <c:pt idx="51">
                  <c:v>85.1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84672"/>
        <c:axId val="158686208"/>
      </c:lineChart>
      <c:catAx>
        <c:axId val="15867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683136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58683136"/>
        <c:scaling>
          <c:orientation val="minMax"/>
          <c:max val="130"/>
          <c:min val="9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672768"/>
        <c:crosses val="autoZero"/>
        <c:crossBetween val="between"/>
        <c:majorUnit val="10"/>
      </c:valAx>
      <c:catAx>
        <c:axId val="158684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8686208"/>
        <c:crosses val="autoZero"/>
        <c:auto val="0"/>
        <c:lblAlgn val="ctr"/>
        <c:lblOffset val="100"/>
        <c:noMultiLvlLbl val="0"/>
      </c:catAx>
      <c:valAx>
        <c:axId val="158686208"/>
        <c:scaling>
          <c:orientation val="minMax"/>
          <c:max val="100"/>
          <c:min val="7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684672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874015748031496E-2"/>
          <c:y val="0.76095617529880477"/>
          <c:w val="0.82677165354330706"/>
          <c:h val="0.227091633466135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33807399786109E-2"/>
          <c:y val="5.5384761002601812E-2"/>
          <c:w val="0.84874145473783946"/>
          <c:h val="0.603877768291011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III.3.13'!$B$1</c:f>
              <c:strCache>
                <c:ptCount val="1"/>
                <c:pt idx="0">
                  <c:v>Industrial production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III.3.13'!$A$3:$A$55</c:f>
              <c:strCache>
                <c:ptCount val="5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III.3.13'!$B$3:$B$55</c:f>
              <c:numCache>
                <c:formatCode>0.0</c:formatCode>
                <c:ptCount val="53"/>
                <c:pt idx="0">
                  <c:v>100.12520794</c:v>
                </c:pt>
                <c:pt idx="1">
                  <c:v>99.895397360000004</c:v>
                </c:pt>
                <c:pt idx="2">
                  <c:v>113.57458063000001</c:v>
                </c:pt>
                <c:pt idx="3">
                  <c:v>102.36091288</c:v>
                </c:pt>
                <c:pt idx="4">
                  <c:v>110.85021829999999</c:v>
                </c:pt>
                <c:pt idx="5">
                  <c:v>111.47935327</c:v>
                </c:pt>
                <c:pt idx="6">
                  <c:v>93.266226990000007</c:v>
                </c:pt>
                <c:pt idx="7">
                  <c:v>99.141601550000004</c:v>
                </c:pt>
                <c:pt idx="8">
                  <c:v>108.76752793999999</c:v>
                </c:pt>
                <c:pt idx="9">
                  <c:v>109.27875635999999</c:v>
                </c:pt>
                <c:pt idx="10">
                  <c:v>117.32600303000001</c:v>
                </c:pt>
                <c:pt idx="11">
                  <c:v>104.631962</c:v>
                </c:pt>
                <c:pt idx="12">
                  <c:v>103.1442</c:v>
                </c:pt>
                <c:pt idx="13">
                  <c:v>105.0562</c:v>
                </c:pt>
                <c:pt idx="14">
                  <c:v>113.6067</c:v>
                </c:pt>
                <c:pt idx="15">
                  <c:v>104.5163</c:v>
                </c:pt>
                <c:pt idx="16">
                  <c:v>108.3436</c:v>
                </c:pt>
                <c:pt idx="17">
                  <c:v>109.1587</c:v>
                </c:pt>
                <c:pt idx="18">
                  <c:v>98.1751</c:v>
                </c:pt>
                <c:pt idx="19">
                  <c:v>97.948700000000002</c:v>
                </c:pt>
                <c:pt idx="20">
                  <c:v>102.4081</c:v>
                </c:pt>
                <c:pt idx="21">
                  <c:v>113.1302</c:v>
                </c:pt>
                <c:pt idx="22">
                  <c:v>111.81229999999999</c:v>
                </c:pt>
                <c:pt idx="23">
                  <c:v>92.727000000000004</c:v>
                </c:pt>
                <c:pt idx="24">
                  <c:v>98.292299999999997</c:v>
                </c:pt>
                <c:pt idx="25">
                  <c:v>98.456299999999999</c:v>
                </c:pt>
                <c:pt idx="26">
                  <c:v>106.19799999999999</c:v>
                </c:pt>
                <c:pt idx="27">
                  <c:v>103.9158</c:v>
                </c:pt>
                <c:pt idx="28">
                  <c:v>105.6084</c:v>
                </c:pt>
                <c:pt idx="29">
                  <c:v>103.4846</c:v>
                </c:pt>
                <c:pt idx="30">
                  <c:v>100.25239999999999</c:v>
                </c:pt>
                <c:pt idx="31">
                  <c:v>99.808899999999994</c:v>
                </c:pt>
                <c:pt idx="32">
                  <c:v>109.44499999999999</c:v>
                </c:pt>
                <c:pt idx="33">
                  <c:v>116.6092</c:v>
                </c:pt>
                <c:pt idx="34">
                  <c:v>116.2086</c:v>
                </c:pt>
                <c:pt idx="35">
                  <c:v>100.6951</c:v>
                </c:pt>
                <c:pt idx="36">
                  <c:v>103.8445</c:v>
                </c:pt>
                <c:pt idx="37">
                  <c:v>104.6125</c:v>
                </c:pt>
                <c:pt idx="38">
                  <c:v>115.41849999999999</c:v>
                </c:pt>
                <c:pt idx="39">
                  <c:v>111.2101</c:v>
                </c:pt>
                <c:pt idx="40">
                  <c:v>108.1489</c:v>
                </c:pt>
                <c:pt idx="41">
                  <c:v>112.4682</c:v>
                </c:pt>
                <c:pt idx="42">
                  <c:v>108.79089999999999</c:v>
                </c:pt>
                <c:pt idx="43">
                  <c:v>94.080200000000005</c:v>
                </c:pt>
                <c:pt idx="44">
                  <c:v>119.12779999999999</c:v>
                </c:pt>
                <c:pt idx="45">
                  <c:v>120.0408</c:v>
                </c:pt>
                <c:pt idx="46">
                  <c:v>115.4712</c:v>
                </c:pt>
                <c:pt idx="47">
                  <c:v>108.5077</c:v>
                </c:pt>
                <c:pt idx="48">
                  <c:v>106.4015</c:v>
                </c:pt>
                <c:pt idx="49">
                  <c:v>109.38590000000001</c:v>
                </c:pt>
                <c:pt idx="50">
                  <c:v>122.6514</c:v>
                </c:pt>
                <c:pt idx="51">
                  <c:v>116.011</c:v>
                </c:pt>
                <c:pt idx="52">
                  <c:v>110.3605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III.3.13'!$C$1</c:f>
              <c:strCache>
                <c:ptCount val="1"/>
                <c:pt idx="0">
                  <c:v>Seasonally adjusted data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III.3.13'!$A$3:$A$55</c:f>
              <c:strCache>
                <c:ptCount val="5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III.3.13'!$C$3:$C$55</c:f>
              <c:numCache>
                <c:formatCode>0.0</c:formatCode>
                <c:ptCount val="53"/>
                <c:pt idx="0">
                  <c:v>106.41425062855689</c:v>
                </c:pt>
                <c:pt idx="1">
                  <c:v>105.36937873413052</c:v>
                </c:pt>
                <c:pt idx="2">
                  <c:v>103.8577094418435</c:v>
                </c:pt>
                <c:pt idx="3">
                  <c:v>104.56758819094512</c:v>
                </c:pt>
                <c:pt idx="4">
                  <c:v>106.8849347248257</c:v>
                </c:pt>
                <c:pt idx="5">
                  <c:v>105.89048233892655</c:v>
                </c:pt>
                <c:pt idx="6">
                  <c:v>104.52511419704605</c:v>
                </c:pt>
                <c:pt idx="7">
                  <c:v>104.74626227026197</c:v>
                </c:pt>
                <c:pt idx="8">
                  <c:v>104.54662996588289</c:v>
                </c:pt>
                <c:pt idx="9">
                  <c:v>105.6797961535388</c:v>
                </c:pt>
                <c:pt idx="10">
                  <c:v>108.40023441198483</c:v>
                </c:pt>
                <c:pt idx="11">
                  <c:v>107.2134385553356</c:v>
                </c:pt>
                <c:pt idx="12">
                  <c:v>107.02184422820311</c:v>
                </c:pt>
                <c:pt idx="13">
                  <c:v>105.97753678525542</c:v>
                </c:pt>
                <c:pt idx="14">
                  <c:v>106.27384145924734</c:v>
                </c:pt>
                <c:pt idx="15">
                  <c:v>106.6537990962976</c:v>
                </c:pt>
                <c:pt idx="16">
                  <c:v>106.81957473514862</c:v>
                </c:pt>
                <c:pt idx="17">
                  <c:v>106.30339109354878</c:v>
                </c:pt>
                <c:pt idx="18">
                  <c:v>107.18288160978832</c:v>
                </c:pt>
                <c:pt idx="19">
                  <c:v>103.27095607955658</c:v>
                </c:pt>
                <c:pt idx="20">
                  <c:v>103.57059886377631</c:v>
                </c:pt>
                <c:pt idx="21">
                  <c:v>102.00125647938238</c:v>
                </c:pt>
                <c:pt idx="22">
                  <c:v>101.10693313067152</c:v>
                </c:pt>
                <c:pt idx="23">
                  <c:v>102.22012805931446</c:v>
                </c:pt>
                <c:pt idx="24">
                  <c:v>102.19249744233925</c:v>
                </c:pt>
                <c:pt idx="25">
                  <c:v>103.31016449120666</c:v>
                </c:pt>
                <c:pt idx="26">
                  <c:v>102.99843231833414</c:v>
                </c:pt>
                <c:pt idx="27">
                  <c:v>102.08603095096912</c:v>
                </c:pt>
                <c:pt idx="28">
                  <c:v>104.23947123028699</c:v>
                </c:pt>
                <c:pt idx="29">
                  <c:v>103.54755862986768</c:v>
                </c:pt>
                <c:pt idx="30">
                  <c:v>104.3372967884106</c:v>
                </c:pt>
                <c:pt idx="31">
                  <c:v>107.57275765917323</c:v>
                </c:pt>
                <c:pt idx="32">
                  <c:v>105.45366475055977</c:v>
                </c:pt>
                <c:pt idx="33">
                  <c:v>107.80360893758315</c:v>
                </c:pt>
                <c:pt idx="34">
                  <c:v>107.69777791106706</c:v>
                </c:pt>
                <c:pt idx="35">
                  <c:v>108.14907957839166</c:v>
                </c:pt>
                <c:pt idx="36">
                  <c:v>108.02766171199603</c:v>
                </c:pt>
                <c:pt idx="37">
                  <c:v>109.49830760924635</c:v>
                </c:pt>
                <c:pt idx="38">
                  <c:v>110.25147969033235</c:v>
                </c:pt>
                <c:pt idx="39">
                  <c:v>110.50692020386749</c:v>
                </c:pt>
                <c:pt idx="40">
                  <c:v>109.51986541234312</c:v>
                </c:pt>
                <c:pt idx="41">
                  <c:v>110.01524596234516</c:v>
                </c:pt>
                <c:pt idx="42">
                  <c:v>110.64707887159409</c:v>
                </c:pt>
                <c:pt idx="43">
                  <c:v>103.87763395945302</c:v>
                </c:pt>
                <c:pt idx="44">
                  <c:v>112.07633950547476</c:v>
                </c:pt>
                <c:pt idx="45">
                  <c:v>111.15046651537574</c:v>
                </c:pt>
                <c:pt idx="46">
                  <c:v>112.41862090562341</c:v>
                </c:pt>
                <c:pt idx="47">
                  <c:v>113.62879264421922</c:v>
                </c:pt>
                <c:pt idx="48">
                  <c:v>113.4319776641252</c:v>
                </c:pt>
                <c:pt idx="49">
                  <c:v>114.36482541722395</c:v>
                </c:pt>
                <c:pt idx="50">
                  <c:v>114.26959378305402</c:v>
                </c:pt>
                <c:pt idx="51">
                  <c:v>115.1246163982741</c:v>
                </c:pt>
                <c:pt idx="52">
                  <c:v>114.57385582795473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III.3.13'!$D$1</c:f>
              <c:strCache>
                <c:ptCount val="1"/>
                <c:pt idx="0">
                  <c:v>Trend (CZSO)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III.3.13'!$A$3:$A$55</c:f>
              <c:strCache>
                <c:ptCount val="5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III.3.13'!$D$3:$D$55</c:f>
              <c:numCache>
                <c:formatCode>0.0</c:formatCode>
                <c:ptCount val="53"/>
                <c:pt idx="0">
                  <c:v>104.94303235716364</c:v>
                </c:pt>
                <c:pt idx="1">
                  <c:v>105.12712504471646</c:v>
                </c:pt>
                <c:pt idx="2">
                  <c:v>104.58337551450767</c:v>
                </c:pt>
                <c:pt idx="3">
                  <c:v>105.03334585552204</c:v>
                </c:pt>
                <c:pt idx="4">
                  <c:v>105.88054864373602</c:v>
                </c:pt>
                <c:pt idx="5">
                  <c:v>105.7059139376923</c:v>
                </c:pt>
                <c:pt idx="6">
                  <c:v>104.99834389719931</c:v>
                </c:pt>
                <c:pt idx="7">
                  <c:v>104.73573781416277</c:v>
                </c:pt>
                <c:pt idx="8">
                  <c:v>105.01496762340552</c:v>
                </c:pt>
                <c:pt idx="9">
                  <c:v>106.08337232221209</c:v>
                </c:pt>
                <c:pt idx="10">
                  <c:v>107.24122174479221</c:v>
                </c:pt>
                <c:pt idx="11">
                  <c:v>107.35425277801839</c:v>
                </c:pt>
                <c:pt idx="12">
                  <c:v>106.82511193332773</c:v>
                </c:pt>
                <c:pt idx="13">
                  <c:v>106.38304964551861</c:v>
                </c:pt>
                <c:pt idx="14">
                  <c:v>106.34304620571307</c:v>
                </c:pt>
                <c:pt idx="15">
                  <c:v>106.57272052477806</c:v>
                </c:pt>
                <c:pt idx="16">
                  <c:v>106.62795419457521</c:v>
                </c:pt>
                <c:pt idx="17">
                  <c:v>106.54649424395225</c:v>
                </c:pt>
                <c:pt idx="18">
                  <c:v>105.83936213861455</c:v>
                </c:pt>
                <c:pt idx="19">
                  <c:v>104.35584480340293</c:v>
                </c:pt>
                <c:pt idx="20">
                  <c:v>103.14913797462687</c:v>
                </c:pt>
                <c:pt idx="21">
                  <c:v>102.2348132314844</c:v>
                </c:pt>
                <c:pt idx="22">
                  <c:v>101.73294494565296</c:v>
                </c:pt>
                <c:pt idx="23">
                  <c:v>101.97447149480476</c:v>
                </c:pt>
                <c:pt idx="24">
                  <c:v>102.46333227032341</c:v>
                </c:pt>
                <c:pt idx="25">
                  <c:v>102.87708655928076</c:v>
                </c:pt>
                <c:pt idx="26">
                  <c:v>102.86110630031916</c:v>
                </c:pt>
                <c:pt idx="27">
                  <c:v>102.93314988965</c:v>
                </c:pt>
                <c:pt idx="28">
                  <c:v>103.50817214315218</c:v>
                </c:pt>
                <c:pt idx="29">
                  <c:v>103.99732456727435</c:v>
                </c:pt>
                <c:pt idx="30">
                  <c:v>104.96531199827507</c:v>
                </c:pt>
                <c:pt idx="31">
                  <c:v>106.10955493379646</c:v>
                </c:pt>
                <c:pt idx="32">
                  <c:v>106.58581229206943</c:v>
                </c:pt>
                <c:pt idx="33">
                  <c:v>107.18438034123612</c:v>
                </c:pt>
                <c:pt idx="34">
                  <c:v>107.77977589048382</c:v>
                </c:pt>
                <c:pt idx="35">
                  <c:v>108.03865843682713</c:v>
                </c:pt>
                <c:pt idx="36">
                  <c:v>108.48671192724032</c:v>
                </c:pt>
                <c:pt idx="37">
                  <c:v>109.30078578583492</c:v>
                </c:pt>
                <c:pt idx="38">
                  <c:v>110.0242041156482</c:v>
                </c:pt>
                <c:pt idx="39">
                  <c:v>110.14367091329298</c:v>
                </c:pt>
                <c:pt idx="40">
                  <c:v>109.95150658000534</c:v>
                </c:pt>
                <c:pt idx="41">
                  <c:v>110.11424488831545</c:v>
                </c:pt>
                <c:pt idx="42">
                  <c:v>110.65581565600971</c:v>
                </c:pt>
                <c:pt idx="43">
                  <c:v>111.26805091337495</c:v>
                </c:pt>
                <c:pt idx="44">
                  <c:v>111.61263975582706</c:v>
                </c:pt>
                <c:pt idx="45">
                  <c:v>111.78052181249932</c:v>
                </c:pt>
                <c:pt idx="46">
                  <c:v>112.42714630838398</c:v>
                </c:pt>
                <c:pt idx="47">
                  <c:v>113.22314733788284</c:v>
                </c:pt>
                <c:pt idx="48">
                  <c:v>113.70254447033972</c:v>
                </c:pt>
                <c:pt idx="49">
                  <c:v>114.10552903088431</c:v>
                </c:pt>
                <c:pt idx="50">
                  <c:v>114.4874024134439</c:v>
                </c:pt>
                <c:pt idx="51">
                  <c:v>114.74451175226079</c:v>
                </c:pt>
                <c:pt idx="52">
                  <c:v>114.8244859419661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17824"/>
        <c:axId val="158744576"/>
      </c:lineChart>
      <c:lineChart>
        <c:grouping val="standard"/>
        <c:varyColors val="0"/>
        <c:ser>
          <c:idx val="3"/>
          <c:order val="2"/>
          <c:tx>
            <c:strRef>
              <c:f>'Graf III.3.13'!$E$1</c:f>
              <c:strCache>
                <c:ptCount val="1"/>
                <c:pt idx="0">
                  <c:v>Production capacity utilisation in industry (in %, right-hand scale)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'Graf III.3.13'!$A$3:$A$55</c:f>
              <c:strCache>
                <c:ptCount val="5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III.3.13'!$E$3:$E$54</c:f>
              <c:numCache>
                <c:formatCode>0.0</c:formatCode>
                <c:ptCount val="52"/>
                <c:pt idx="0">
                  <c:v>83.7</c:v>
                </c:pt>
                <c:pt idx="3">
                  <c:v>83.9</c:v>
                </c:pt>
                <c:pt idx="6">
                  <c:v>83.6</c:v>
                </c:pt>
                <c:pt idx="9">
                  <c:v>83.4</c:v>
                </c:pt>
                <c:pt idx="12">
                  <c:v>83.7</c:v>
                </c:pt>
                <c:pt idx="15">
                  <c:v>83.2</c:v>
                </c:pt>
                <c:pt idx="18">
                  <c:v>81.8</c:v>
                </c:pt>
                <c:pt idx="21">
                  <c:v>82.1</c:v>
                </c:pt>
                <c:pt idx="24">
                  <c:v>80.8</c:v>
                </c:pt>
                <c:pt idx="27">
                  <c:v>82.6</c:v>
                </c:pt>
                <c:pt idx="30">
                  <c:v>81</c:v>
                </c:pt>
                <c:pt idx="33">
                  <c:v>83.2</c:v>
                </c:pt>
                <c:pt idx="36">
                  <c:v>81.3</c:v>
                </c:pt>
                <c:pt idx="39">
                  <c:v>83.7</c:v>
                </c:pt>
                <c:pt idx="42">
                  <c:v>82.6</c:v>
                </c:pt>
                <c:pt idx="45">
                  <c:v>85.2</c:v>
                </c:pt>
                <c:pt idx="48">
                  <c:v>85.6</c:v>
                </c:pt>
                <c:pt idx="51">
                  <c:v>85.1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46112"/>
        <c:axId val="158747648"/>
      </c:lineChart>
      <c:catAx>
        <c:axId val="15871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44576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58744576"/>
        <c:scaling>
          <c:orientation val="minMax"/>
          <c:max val="130"/>
          <c:min val="9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17824"/>
        <c:crosses val="autoZero"/>
        <c:crossBetween val="between"/>
        <c:majorUnit val="10"/>
      </c:valAx>
      <c:catAx>
        <c:axId val="158746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8747648"/>
        <c:crosses val="autoZero"/>
        <c:auto val="0"/>
        <c:lblAlgn val="ctr"/>
        <c:lblOffset val="100"/>
        <c:noMultiLvlLbl val="0"/>
      </c:catAx>
      <c:valAx>
        <c:axId val="158747648"/>
        <c:scaling>
          <c:orientation val="minMax"/>
          <c:max val="100"/>
          <c:min val="7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46112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157894736842105E-2"/>
          <c:y val="0.75903614457831325"/>
          <c:w val="0.97894736842105268"/>
          <c:h val="0.22891566265060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3195495539396E-2"/>
          <c:y val="5.5046097597668799E-2"/>
          <c:w val="0.89300725542272896"/>
          <c:h val="0.62385577277357984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III.3.14'!$B$2</c:f>
              <c:strCache>
                <c:ptCount val="1"/>
                <c:pt idx="0">
                  <c:v>Nové průmyslové zakázky celkem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III.3.14'!$A$3:$A$55</c:f>
              <c:strCache>
                <c:ptCount val="5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III.3.14'!$B$3:$B$55</c:f>
              <c:numCache>
                <c:formatCode>0.0</c:formatCode>
                <c:ptCount val="53"/>
                <c:pt idx="0">
                  <c:v>16.850046677422181</c:v>
                </c:pt>
                <c:pt idx="1">
                  <c:v>13.153566442926712</c:v>
                </c:pt>
                <c:pt idx="2">
                  <c:v>6.9383819697060645</c:v>
                </c:pt>
                <c:pt idx="3">
                  <c:v>8.8919998251383969</c:v>
                </c:pt>
                <c:pt idx="4">
                  <c:v>4.1880654299552011</c:v>
                </c:pt>
                <c:pt idx="5">
                  <c:v>3.2461074617782693</c:v>
                </c:pt>
                <c:pt idx="6">
                  <c:v>-0.62335919153346797</c:v>
                </c:pt>
                <c:pt idx="7">
                  <c:v>-5.1263061167110546</c:v>
                </c:pt>
                <c:pt idx="8">
                  <c:v>1.1004557544265436</c:v>
                </c:pt>
                <c:pt idx="9">
                  <c:v>1.704307707461683</c:v>
                </c:pt>
                <c:pt idx="10">
                  <c:v>2.3935029511425565</c:v>
                </c:pt>
                <c:pt idx="11">
                  <c:v>-2.8944260060057125</c:v>
                </c:pt>
                <c:pt idx="12">
                  <c:v>14.624368407284116</c:v>
                </c:pt>
                <c:pt idx="13">
                  <c:v>9.895803440013772</c:v>
                </c:pt>
                <c:pt idx="14">
                  <c:v>-0.28109639334814585</c:v>
                </c:pt>
                <c:pt idx="15">
                  <c:v>-0.81446543048931952</c:v>
                </c:pt>
                <c:pt idx="16">
                  <c:v>4.7407057382345297</c:v>
                </c:pt>
                <c:pt idx="17">
                  <c:v>-3.1434959181191657</c:v>
                </c:pt>
                <c:pt idx="18">
                  <c:v>14.814521574364093</c:v>
                </c:pt>
                <c:pt idx="19">
                  <c:v>7.8965796280705547E-2</c:v>
                </c:pt>
                <c:pt idx="20">
                  <c:v>-4.8948087944323042</c:v>
                </c:pt>
                <c:pt idx="21">
                  <c:v>5.3786115924232103</c:v>
                </c:pt>
                <c:pt idx="22">
                  <c:v>-1.9316017847414435</c:v>
                </c:pt>
                <c:pt idx="23">
                  <c:v>-11.272173665227125</c:v>
                </c:pt>
                <c:pt idx="24">
                  <c:v>-7.9979241854426952</c:v>
                </c:pt>
                <c:pt idx="25">
                  <c:v>-10.042967691907311</c:v>
                </c:pt>
                <c:pt idx="26">
                  <c:v>-2.1233065293623343</c:v>
                </c:pt>
                <c:pt idx="27">
                  <c:v>4.3127626728176383</c:v>
                </c:pt>
                <c:pt idx="28">
                  <c:v>-6.1947134235218915</c:v>
                </c:pt>
                <c:pt idx="29">
                  <c:v>1.8764211130473107E-2</c:v>
                </c:pt>
                <c:pt idx="30">
                  <c:v>8.7577903187980652</c:v>
                </c:pt>
                <c:pt idx="31">
                  <c:v>11.759185991704868</c:v>
                </c:pt>
                <c:pt idx="32">
                  <c:v>15.702599304215337</c:v>
                </c:pt>
                <c:pt idx="33">
                  <c:v>8.4953313806123365</c:v>
                </c:pt>
                <c:pt idx="34">
                  <c:v>11.070862367732182</c:v>
                </c:pt>
                <c:pt idx="35">
                  <c:v>20.065724448512469</c:v>
                </c:pt>
                <c:pt idx="36">
                  <c:v>16.650007760360097</c:v>
                </c:pt>
                <c:pt idx="37">
                  <c:v>20.700194443788433</c:v>
                </c:pt>
                <c:pt idx="38">
                  <c:v>17.372588924315391</c:v>
                </c:pt>
                <c:pt idx="39">
                  <c:v>14.857099555558806</c:v>
                </c:pt>
                <c:pt idx="40">
                  <c:v>9.2630063716063749</c:v>
                </c:pt>
                <c:pt idx="41">
                  <c:v>16.269749305670512</c:v>
                </c:pt>
                <c:pt idx="42">
                  <c:v>17.423073182100968</c:v>
                </c:pt>
                <c:pt idx="43">
                  <c:v>1.4955111608536686</c:v>
                </c:pt>
                <c:pt idx="44">
                  <c:v>15.253749213782864</c:v>
                </c:pt>
                <c:pt idx="45">
                  <c:v>8.7800436726005682</c:v>
                </c:pt>
                <c:pt idx="46">
                  <c:v>2.8018389583661873</c:v>
                </c:pt>
                <c:pt idx="47">
                  <c:v>11.435812749143114</c:v>
                </c:pt>
                <c:pt idx="48">
                  <c:v>3.5189293659494858</c:v>
                </c:pt>
                <c:pt idx="49">
                  <c:v>10.090135774347498</c:v>
                </c:pt>
                <c:pt idx="50">
                  <c:v>10.558613238474091</c:v>
                </c:pt>
                <c:pt idx="51">
                  <c:v>6.0906696851210418</c:v>
                </c:pt>
                <c:pt idx="52">
                  <c:v>1.4181155905055975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III.3.14'!$C$2</c:f>
              <c:strCache>
                <c:ptCount val="1"/>
                <c:pt idx="0">
                  <c:v>Nové průmyslové zakázky ze zahraničí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III.3.14'!$A$3:$A$55</c:f>
              <c:strCache>
                <c:ptCount val="5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III.3.14'!$C$3:$C$55</c:f>
              <c:numCache>
                <c:formatCode>0.0</c:formatCode>
                <c:ptCount val="53"/>
                <c:pt idx="0">
                  <c:v>21.514269597913561</c:v>
                </c:pt>
                <c:pt idx="1">
                  <c:v>16.901248847446215</c:v>
                </c:pt>
                <c:pt idx="2">
                  <c:v>16.802396514907159</c:v>
                </c:pt>
                <c:pt idx="3">
                  <c:v>7.9838587386050541</c:v>
                </c:pt>
                <c:pt idx="4">
                  <c:v>10.586376153182563</c:v>
                </c:pt>
                <c:pt idx="5">
                  <c:v>9.8862120382764438</c:v>
                </c:pt>
                <c:pt idx="6">
                  <c:v>4.9252547544581082</c:v>
                </c:pt>
                <c:pt idx="7">
                  <c:v>1.0575320675697775</c:v>
                </c:pt>
                <c:pt idx="8">
                  <c:v>10.634405116455437</c:v>
                </c:pt>
                <c:pt idx="9">
                  <c:v>7.7482813651168048</c:v>
                </c:pt>
                <c:pt idx="10">
                  <c:v>8.6373823499981128</c:v>
                </c:pt>
                <c:pt idx="11">
                  <c:v>9.6509010319432385</c:v>
                </c:pt>
                <c:pt idx="12">
                  <c:v>17.79276857158947</c:v>
                </c:pt>
                <c:pt idx="13">
                  <c:v>15.929562721550283</c:v>
                </c:pt>
                <c:pt idx="14">
                  <c:v>0.39128185623271694</c:v>
                </c:pt>
                <c:pt idx="15">
                  <c:v>7.2876505220968335</c:v>
                </c:pt>
                <c:pt idx="16">
                  <c:v>9.3569300291555191</c:v>
                </c:pt>
                <c:pt idx="17">
                  <c:v>2.2612060711600046</c:v>
                </c:pt>
                <c:pt idx="18">
                  <c:v>21.663367703472304</c:v>
                </c:pt>
                <c:pt idx="19">
                  <c:v>1.6431513609317605</c:v>
                </c:pt>
                <c:pt idx="20">
                  <c:v>-2.778955312919984</c:v>
                </c:pt>
                <c:pt idx="21">
                  <c:v>6.3560777341347352</c:v>
                </c:pt>
                <c:pt idx="22">
                  <c:v>0.32041206820685453</c:v>
                </c:pt>
                <c:pt idx="23">
                  <c:v>-11.591851462064184</c:v>
                </c:pt>
                <c:pt idx="24">
                  <c:v>-9.5643697514035342</c:v>
                </c:pt>
                <c:pt idx="25">
                  <c:v>-9.9164162701614202</c:v>
                </c:pt>
                <c:pt idx="26">
                  <c:v>0.13642664391266823</c:v>
                </c:pt>
                <c:pt idx="27">
                  <c:v>7.5989005526885478</c:v>
                </c:pt>
                <c:pt idx="28">
                  <c:v>-8.8053458803593827</c:v>
                </c:pt>
                <c:pt idx="29">
                  <c:v>-0.48886983224299962</c:v>
                </c:pt>
                <c:pt idx="30">
                  <c:v>9.0419595952567544</c:v>
                </c:pt>
                <c:pt idx="31">
                  <c:v>14.219946639862258</c:v>
                </c:pt>
                <c:pt idx="32">
                  <c:v>17.505292757145121</c:v>
                </c:pt>
                <c:pt idx="33">
                  <c:v>11.307504787851009</c:v>
                </c:pt>
                <c:pt idx="34">
                  <c:v>12.451220923310125</c:v>
                </c:pt>
                <c:pt idx="35">
                  <c:v>26.446377389301425</c:v>
                </c:pt>
                <c:pt idx="36">
                  <c:v>21.317284010595984</c:v>
                </c:pt>
                <c:pt idx="37">
                  <c:v>22.734440766711785</c:v>
                </c:pt>
                <c:pt idx="38">
                  <c:v>18.524452465172338</c:v>
                </c:pt>
                <c:pt idx="39">
                  <c:v>15.971323422743676</c:v>
                </c:pt>
                <c:pt idx="40">
                  <c:v>14.74445735775458</c:v>
                </c:pt>
                <c:pt idx="41">
                  <c:v>19.327573694926194</c:v>
                </c:pt>
                <c:pt idx="42">
                  <c:v>13.454622503206881</c:v>
                </c:pt>
                <c:pt idx="43">
                  <c:v>0.96983332789044585</c:v>
                </c:pt>
                <c:pt idx="44">
                  <c:v>10.831037111743447</c:v>
                </c:pt>
                <c:pt idx="45">
                  <c:v>8.558850903572246</c:v>
                </c:pt>
                <c:pt idx="46">
                  <c:v>1.1671605332267632</c:v>
                </c:pt>
                <c:pt idx="47">
                  <c:v>8.8955082725378887</c:v>
                </c:pt>
                <c:pt idx="48">
                  <c:v>4.6135728854514113</c:v>
                </c:pt>
                <c:pt idx="49">
                  <c:v>11.560170558480621</c:v>
                </c:pt>
                <c:pt idx="50">
                  <c:v>13.421851486867165</c:v>
                </c:pt>
                <c:pt idx="51">
                  <c:v>4.8112852200152378</c:v>
                </c:pt>
                <c:pt idx="52">
                  <c:v>-3.4060591356998349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III.3.14'!$D$2</c:f>
              <c:strCache>
                <c:ptCount val="1"/>
                <c:pt idx="0">
                  <c:v>Nové průmyslové zakázky z tuzemska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III.3.14'!$A$3:$A$55</c:f>
              <c:strCache>
                <c:ptCount val="5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III.3.14'!$D$3:$D$55</c:f>
              <c:numCache>
                <c:formatCode>0.0</c:formatCode>
                <c:ptCount val="53"/>
                <c:pt idx="0">
                  <c:v>9.8068512884043955</c:v>
                </c:pt>
                <c:pt idx="1">
                  <c:v>7.5282990704562014</c:v>
                </c:pt>
                <c:pt idx="2">
                  <c:v>-6.8187852722287889</c:v>
                </c:pt>
                <c:pt idx="3">
                  <c:v>10.239479383830275</c:v>
                </c:pt>
                <c:pt idx="4">
                  <c:v>-5.1366425649204794</c:v>
                </c:pt>
                <c:pt idx="5">
                  <c:v>-5.7237149050929581</c:v>
                </c:pt>
                <c:pt idx="6">
                  <c:v>-8.4995496016547651</c:v>
                </c:pt>
                <c:pt idx="7">
                  <c:v>-14.144526606857799</c:v>
                </c:pt>
                <c:pt idx="8">
                  <c:v>-12.038833163864416</c:v>
                </c:pt>
                <c:pt idx="9">
                  <c:v>-6.9529865994256923</c:v>
                </c:pt>
                <c:pt idx="10">
                  <c:v>-6.7518723671751602</c:v>
                </c:pt>
                <c:pt idx="11">
                  <c:v>-18.333301298038439</c:v>
                </c:pt>
                <c:pt idx="12">
                  <c:v>9.3298515025461484</c:v>
                </c:pt>
                <c:pt idx="13">
                  <c:v>4.970691120746995E-2</c:v>
                </c:pt>
                <c:pt idx="14">
                  <c:v>-1.4565632374720527</c:v>
                </c:pt>
                <c:pt idx="15">
                  <c:v>-12.590219130933145</c:v>
                </c:pt>
                <c:pt idx="16">
                  <c:v>-3.1019383892249341</c:v>
                </c:pt>
                <c:pt idx="17">
                  <c:v>-11.653364570084879</c:v>
                </c:pt>
                <c:pt idx="18">
                  <c:v>3.6663633947475516</c:v>
                </c:pt>
                <c:pt idx="19">
                  <c:v>-2.6059352165858751</c:v>
                </c:pt>
                <c:pt idx="20">
                  <c:v>-8.5622381448722926</c:v>
                </c:pt>
                <c:pt idx="21">
                  <c:v>3.757411961906798</c:v>
                </c:pt>
                <c:pt idx="22">
                  <c:v>-5.774490285736011</c:v>
                </c:pt>
                <c:pt idx="23">
                  <c:v>-10.743787016237938</c:v>
                </c:pt>
                <c:pt idx="24">
                  <c:v>-5.1778175015746442</c:v>
                </c:pt>
                <c:pt idx="25">
                  <c:v>-10.282251668235332</c:v>
                </c:pt>
                <c:pt idx="26">
                  <c:v>-6.147891673220796</c:v>
                </c:pt>
                <c:pt idx="27">
                  <c:v>-1.5493946940819181</c:v>
                </c:pt>
                <c:pt idx="28">
                  <c:v>-1.1893131135731427</c:v>
                </c:pt>
                <c:pt idx="29">
                  <c:v>0.94393672469621492</c:v>
                </c:pt>
                <c:pt idx="30">
                  <c:v>8.2148965666240628</c:v>
                </c:pt>
                <c:pt idx="31">
                  <c:v>7.3505842368754237</c:v>
                </c:pt>
                <c:pt idx="32">
                  <c:v>12.380030149131759</c:v>
                </c:pt>
                <c:pt idx="33">
                  <c:v>3.7137270617544793</c:v>
                </c:pt>
                <c:pt idx="34">
                  <c:v>8.5630350019205927</c:v>
                </c:pt>
                <c:pt idx="35">
                  <c:v>9.6225291953746748</c:v>
                </c:pt>
                <c:pt idx="36">
                  <c:v>8.6360861507329254</c:v>
                </c:pt>
                <c:pt idx="37">
                  <c:v>16.838091421297065</c:v>
                </c:pt>
                <c:pt idx="38">
                  <c:v>15.18347992285487</c:v>
                </c:pt>
                <c:pt idx="39">
                  <c:v>12.684828020629046</c:v>
                </c:pt>
                <c:pt idx="40">
                  <c:v>-0.43657990412697689</c:v>
                </c:pt>
                <c:pt idx="41">
                  <c:v>10.775977518249412</c:v>
                </c:pt>
                <c:pt idx="42">
                  <c:v>25.061918594655875</c:v>
                </c:pt>
                <c:pt idx="43">
                  <c:v>2.4975626640514559</c:v>
                </c:pt>
                <c:pt idx="44">
                  <c:v>23.776756540940447</c:v>
                </c:pt>
                <c:pt idx="45">
                  <c:v>9.1838055592594827</c:v>
                </c:pt>
                <c:pt idx="46">
                  <c:v>5.8781554712625139</c:v>
                </c:pt>
                <c:pt idx="47">
                  <c:v>16.23144259245808</c:v>
                </c:pt>
                <c:pt idx="48">
                  <c:v>1.4197894150152157</c:v>
                </c:pt>
                <c:pt idx="49">
                  <c:v>7.1583717619808196</c:v>
                </c:pt>
                <c:pt idx="50">
                  <c:v>4.9602248341603428</c:v>
                </c:pt>
                <c:pt idx="51">
                  <c:v>8.6577397295450211</c:v>
                </c:pt>
                <c:pt idx="52">
                  <c:v>11.256539465554361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90784"/>
        <c:axId val="158792320"/>
      </c:lineChart>
      <c:catAx>
        <c:axId val="1587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9232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58792320"/>
        <c:scaling>
          <c:orientation val="minMax"/>
          <c:max val="3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79078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6842105263157891E-2"/>
          <c:y val="0.80708661417322836"/>
          <c:w val="0.91315789473684206"/>
          <c:h val="0.181102362204724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3195495539396E-2"/>
          <c:y val="5.5046097597668799E-2"/>
          <c:w val="0.89300725542272896"/>
          <c:h val="0.62385577277357984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III.3.14'!$B$1</c:f>
              <c:strCache>
                <c:ptCount val="1"/>
                <c:pt idx="0">
                  <c:v>New  orders in industry, 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III.3.14'!$A$3:$A$55</c:f>
              <c:strCache>
                <c:ptCount val="5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III.3.14'!$B$3:$B$55</c:f>
              <c:numCache>
                <c:formatCode>0.0</c:formatCode>
                <c:ptCount val="53"/>
                <c:pt idx="0">
                  <c:v>16.850046677422181</c:v>
                </c:pt>
                <c:pt idx="1">
                  <c:v>13.153566442926712</c:v>
                </c:pt>
                <c:pt idx="2">
                  <c:v>6.9383819697060645</c:v>
                </c:pt>
                <c:pt idx="3">
                  <c:v>8.8919998251383969</c:v>
                </c:pt>
                <c:pt idx="4">
                  <c:v>4.1880654299552011</c:v>
                </c:pt>
                <c:pt idx="5">
                  <c:v>3.2461074617782693</c:v>
                </c:pt>
                <c:pt idx="6">
                  <c:v>-0.62335919153346797</c:v>
                </c:pt>
                <c:pt idx="7">
                  <c:v>-5.1263061167110546</c:v>
                </c:pt>
                <c:pt idx="8">
                  <c:v>1.1004557544265436</c:v>
                </c:pt>
                <c:pt idx="9">
                  <c:v>1.704307707461683</c:v>
                </c:pt>
                <c:pt idx="10">
                  <c:v>2.3935029511425565</c:v>
                </c:pt>
                <c:pt idx="11">
                  <c:v>-2.8944260060057125</c:v>
                </c:pt>
                <c:pt idx="12">
                  <c:v>14.624368407284116</c:v>
                </c:pt>
                <c:pt idx="13">
                  <c:v>9.895803440013772</c:v>
                </c:pt>
                <c:pt idx="14">
                  <c:v>-0.28109639334814585</c:v>
                </c:pt>
                <c:pt idx="15">
                  <c:v>-0.81446543048931952</c:v>
                </c:pt>
                <c:pt idx="16">
                  <c:v>4.7407057382345297</c:v>
                </c:pt>
                <c:pt idx="17">
                  <c:v>-3.1434959181191657</c:v>
                </c:pt>
                <c:pt idx="18">
                  <c:v>14.814521574364093</c:v>
                </c:pt>
                <c:pt idx="19">
                  <c:v>7.8965796280705547E-2</c:v>
                </c:pt>
                <c:pt idx="20">
                  <c:v>-4.8948087944323042</c:v>
                </c:pt>
                <c:pt idx="21">
                  <c:v>5.3786115924232103</c:v>
                </c:pt>
                <c:pt idx="22">
                  <c:v>-1.9316017847414435</c:v>
                </c:pt>
                <c:pt idx="23">
                  <c:v>-11.272173665227125</c:v>
                </c:pt>
                <c:pt idx="24">
                  <c:v>-7.9979241854426952</c:v>
                </c:pt>
                <c:pt idx="25">
                  <c:v>-10.042967691907311</c:v>
                </c:pt>
                <c:pt idx="26">
                  <c:v>-2.1233065293623343</c:v>
                </c:pt>
                <c:pt idx="27">
                  <c:v>4.3127626728176383</c:v>
                </c:pt>
                <c:pt idx="28">
                  <c:v>-6.1947134235218915</c:v>
                </c:pt>
                <c:pt idx="29">
                  <c:v>1.8764211130473107E-2</c:v>
                </c:pt>
                <c:pt idx="30">
                  <c:v>8.7577903187980652</c:v>
                </c:pt>
                <c:pt idx="31">
                  <c:v>11.759185991704868</c:v>
                </c:pt>
                <c:pt idx="32">
                  <c:v>15.702599304215337</c:v>
                </c:pt>
                <c:pt idx="33">
                  <c:v>8.4953313806123365</c:v>
                </c:pt>
                <c:pt idx="34">
                  <c:v>11.070862367732182</c:v>
                </c:pt>
                <c:pt idx="35">
                  <c:v>20.065724448512469</c:v>
                </c:pt>
                <c:pt idx="36">
                  <c:v>16.650007760360097</c:v>
                </c:pt>
                <c:pt idx="37">
                  <c:v>20.700194443788433</c:v>
                </c:pt>
                <c:pt idx="38">
                  <c:v>17.372588924315391</c:v>
                </c:pt>
                <c:pt idx="39">
                  <c:v>14.857099555558806</c:v>
                </c:pt>
                <c:pt idx="40">
                  <c:v>9.2630063716063749</c:v>
                </c:pt>
                <c:pt idx="41">
                  <c:v>16.269749305670512</c:v>
                </c:pt>
                <c:pt idx="42">
                  <c:v>17.423073182100968</c:v>
                </c:pt>
                <c:pt idx="43">
                  <c:v>1.4955111608536686</c:v>
                </c:pt>
                <c:pt idx="44">
                  <c:v>15.253749213782864</c:v>
                </c:pt>
                <c:pt idx="45">
                  <c:v>8.7800436726005682</c:v>
                </c:pt>
                <c:pt idx="46">
                  <c:v>2.8018389583661873</c:v>
                </c:pt>
                <c:pt idx="47">
                  <c:v>11.435812749143114</c:v>
                </c:pt>
                <c:pt idx="48">
                  <c:v>3.5189293659494858</c:v>
                </c:pt>
                <c:pt idx="49">
                  <c:v>10.090135774347498</c:v>
                </c:pt>
                <c:pt idx="50">
                  <c:v>10.558613238474091</c:v>
                </c:pt>
                <c:pt idx="51">
                  <c:v>6.0906696851210418</c:v>
                </c:pt>
                <c:pt idx="52">
                  <c:v>1.4181155905055975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III.3.14'!$C$1</c:f>
              <c:strCache>
                <c:ptCount val="1"/>
                <c:pt idx="0">
                  <c:v>New  orders in industry from abroad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III.3.14'!$A$3:$A$55</c:f>
              <c:strCache>
                <c:ptCount val="5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III.3.14'!$C$3:$C$55</c:f>
              <c:numCache>
                <c:formatCode>0.0</c:formatCode>
                <c:ptCount val="53"/>
                <c:pt idx="0">
                  <c:v>21.514269597913561</c:v>
                </c:pt>
                <c:pt idx="1">
                  <c:v>16.901248847446215</c:v>
                </c:pt>
                <c:pt idx="2">
                  <c:v>16.802396514907159</c:v>
                </c:pt>
                <c:pt idx="3">
                  <c:v>7.9838587386050541</c:v>
                </c:pt>
                <c:pt idx="4">
                  <c:v>10.586376153182563</c:v>
                </c:pt>
                <c:pt idx="5">
                  <c:v>9.8862120382764438</c:v>
                </c:pt>
                <c:pt idx="6">
                  <c:v>4.9252547544581082</c:v>
                </c:pt>
                <c:pt idx="7">
                  <c:v>1.0575320675697775</c:v>
                </c:pt>
                <c:pt idx="8">
                  <c:v>10.634405116455437</c:v>
                </c:pt>
                <c:pt idx="9">
                  <c:v>7.7482813651168048</c:v>
                </c:pt>
                <c:pt idx="10">
                  <c:v>8.6373823499981128</c:v>
                </c:pt>
                <c:pt idx="11">
                  <c:v>9.6509010319432385</c:v>
                </c:pt>
                <c:pt idx="12">
                  <c:v>17.79276857158947</c:v>
                </c:pt>
                <c:pt idx="13">
                  <c:v>15.929562721550283</c:v>
                </c:pt>
                <c:pt idx="14">
                  <c:v>0.39128185623271694</c:v>
                </c:pt>
                <c:pt idx="15">
                  <c:v>7.2876505220968335</c:v>
                </c:pt>
                <c:pt idx="16">
                  <c:v>9.3569300291555191</c:v>
                </c:pt>
                <c:pt idx="17">
                  <c:v>2.2612060711600046</c:v>
                </c:pt>
                <c:pt idx="18">
                  <c:v>21.663367703472304</c:v>
                </c:pt>
                <c:pt idx="19">
                  <c:v>1.6431513609317605</c:v>
                </c:pt>
                <c:pt idx="20">
                  <c:v>-2.778955312919984</c:v>
                </c:pt>
                <c:pt idx="21">
                  <c:v>6.3560777341347352</c:v>
                </c:pt>
                <c:pt idx="22">
                  <c:v>0.32041206820685453</c:v>
                </c:pt>
                <c:pt idx="23">
                  <c:v>-11.591851462064184</c:v>
                </c:pt>
                <c:pt idx="24">
                  <c:v>-9.5643697514035342</c:v>
                </c:pt>
                <c:pt idx="25">
                  <c:v>-9.9164162701614202</c:v>
                </c:pt>
                <c:pt idx="26">
                  <c:v>0.13642664391266823</c:v>
                </c:pt>
                <c:pt idx="27">
                  <c:v>7.5989005526885478</c:v>
                </c:pt>
                <c:pt idx="28">
                  <c:v>-8.8053458803593827</c:v>
                </c:pt>
                <c:pt idx="29">
                  <c:v>-0.48886983224299962</c:v>
                </c:pt>
                <c:pt idx="30">
                  <c:v>9.0419595952567544</c:v>
                </c:pt>
                <c:pt idx="31">
                  <c:v>14.219946639862258</c:v>
                </c:pt>
                <c:pt idx="32">
                  <c:v>17.505292757145121</c:v>
                </c:pt>
                <c:pt idx="33">
                  <c:v>11.307504787851009</c:v>
                </c:pt>
                <c:pt idx="34">
                  <c:v>12.451220923310125</c:v>
                </c:pt>
                <c:pt idx="35">
                  <c:v>26.446377389301425</c:v>
                </c:pt>
                <c:pt idx="36">
                  <c:v>21.317284010595984</c:v>
                </c:pt>
                <c:pt idx="37">
                  <c:v>22.734440766711785</c:v>
                </c:pt>
                <c:pt idx="38">
                  <c:v>18.524452465172338</c:v>
                </c:pt>
                <c:pt idx="39">
                  <c:v>15.971323422743676</c:v>
                </c:pt>
                <c:pt idx="40">
                  <c:v>14.74445735775458</c:v>
                </c:pt>
                <c:pt idx="41">
                  <c:v>19.327573694926194</c:v>
                </c:pt>
                <c:pt idx="42">
                  <c:v>13.454622503206881</c:v>
                </c:pt>
                <c:pt idx="43">
                  <c:v>0.96983332789044585</c:v>
                </c:pt>
                <c:pt idx="44">
                  <c:v>10.831037111743447</c:v>
                </c:pt>
                <c:pt idx="45">
                  <c:v>8.558850903572246</c:v>
                </c:pt>
                <c:pt idx="46">
                  <c:v>1.1671605332267632</c:v>
                </c:pt>
                <c:pt idx="47">
                  <c:v>8.8955082725378887</c:v>
                </c:pt>
                <c:pt idx="48">
                  <c:v>4.6135728854514113</c:v>
                </c:pt>
                <c:pt idx="49">
                  <c:v>11.560170558480621</c:v>
                </c:pt>
                <c:pt idx="50">
                  <c:v>13.421851486867165</c:v>
                </c:pt>
                <c:pt idx="51">
                  <c:v>4.8112852200152378</c:v>
                </c:pt>
                <c:pt idx="52">
                  <c:v>-3.4060591356998349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III.3.14'!$D$1</c:f>
              <c:strCache>
                <c:ptCount val="1"/>
                <c:pt idx="0">
                  <c:v>Domestic new  industrial orders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III.3.14'!$A$3:$A$55</c:f>
              <c:strCache>
                <c:ptCount val="53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III.3.14'!$D$3:$D$55</c:f>
              <c:numCache>
                <c:formatCode>0.0</c:formatCode>
                <c:ptCount val="53"/>
                <c:pt idx="0">
                  <c:v>9.8068512884043955</c:v>
                </c:pt>
                <c:pt idx="1">
                  <c:v>7.5282990704562014</c:v>
                </c:pt>
                <c:pt idx="2">
                  <c:v>-6.8187852722287889</c:v>
                </c:pt>
                <c:pt idx="3">
                  <c:v>10.239479383830275</c:v>
                </c:pt>
                <c:pt idx="4">
                  <c:v>-5.1366425649204794</c:v>
                </c:pt>
                <c:pt idx="5">
                  <c:v>-5.7237149050929581</c:v>
                </c:pt>
                <c:pt idx="6">
                  <c:v>-8.4995496016547651</c:v>
                </c:pt>
                <c:pt idx="7">
                  <c:v>-14.144526606857799</c:v>
                </c:pt>
                <c:pt idx="8">
                  <c:v>-12.038833163864416</c:v>
                </c:pt>
                <c:pt idx="9">
                  <c:v>-6.9529865994256923</c:v>
                </c:pt>
                <c:pt idx="10">
                  <c:v>-6.7518723671751602</c:v>
                </c:pt>
                <c:pt idx="11">
                  <c:v>-18.333301298038439</c:v>
                </c:pt>
                <c:pt idx="12">
                  <c:v>9.3298515025461484</c:v>
                </c:pt>
                <c:pt idx="13">
                  <c:v>4.970691120746995E-2</c:v>
                </c:pt>
                <c:pt idx="14">
                  <c:v>-1.4565632374720527</c:v>
                </c:pt>
                <c:pt idx="15">
                  <c:v>-12.590219130933145</c:v>
                </c:pt>
                <c:pt idx="16">
                  <c:v>-3.1019383892249341</c:v>
                </c:pt>
                <c:pt idx="17">
                  <c:v>-11.653364570084879</c:v>
                </c:pt>
                <c:pt idx="18">
                  <c:v>3.6663633947475516</c:v>
                </c:pt>
                <c:pt idx="19">
                  <c:v>-2.6059352165858751</c:v>
                </c:pt>
                <c:pt idx="20">
                  <c:v>-8.5622381448722926</c:v>
                </c:pt>
                <c:pt idx="21">
                  <c:v>3.757411961906798</c:v>
                </c:pt>
                <c:pt idx="22">
                  <c:v>-5.774490285736011</c:v>
                </c:pt>
                <c:pt idx="23">
                  <c:v>-10.743787016237938</c:v>
                </c:pt>
                <c:pt idx="24">
                  <c:v>-5.1778175015746442</c:v>
                </c:pt>
                <c:pt idx="25">
                  <c:v>-10.282251668235332</c:v>
                </c:pt>
                <c:pt idx="26">
                  <c:v>-6.147891673220796</c:v>
                </c:pt>
                <c:pt idx="27">
                  <c:v>-1.5493946940819181</c:v>
                </c:pt>
                <c:pt idx="28">
                  <c:v>-1.1893131135731427</c:v>
                </c:pt>
                <c:pt idx="29">
                  <c:v>0.94393672469621492</c:v>
                </c:pt>
                <c:pt idx="30">
                  <c:v>8.2148965666240628</c:v>
                </c:pt>
                <c:pt idx="31">
                  <c:v>7.3505842368754237</c:v>
                </c:pt>
                <c:pt idx="32">
                  <c:v>12.380030149131759</c:v>
                </c:pt>
                <c:pt idx="33">
                  <c:v>3.7137270617544793</c:v>
                </c:pt>
                <c:pt idx="34">
                  <c:v>8.5630350019205927</c:v>
                </c:pt>
                <c:pt idx="35">
                  <c:v>9.6225291953746748</c:v>
                </c:pt>
                <c:pt idx="36">
                  <c:v>8.6360861507329254</c:v>
                </c:pt>
                <c:pt idx="37">
                  <c:v>16.838091421297065</c:v>
                </c:pt>
                <c:pt idx="38">
                  <c:v>15.18347992285487</c:v>
                </c:pt>
                <c:pt idx="39">
                  <c:v>12.684828020629046</c:v>
                </c:pt>
                <c:pt idx="40">
                  <c:v>-0.43657990412697689</c:v>
                </c:pt>
                <c:pt idx="41">
                  <c:v>10.775977518249412</c:v>
                </c:pt>
                <c:pt idx="42">
                  <c:v>25.061918594655875</c:v>
                </c:pt>
                <c:pt idx="43">
                  <c:v>2.4975626640514559</c:v>
                </c:pt>
                <c:pt idx="44">
                  <c:v>23.776756540940447</c:v>
                </c:pt>
                <c:pt idx="45">
                  <c:v>9.1838055592594827</c:v>
                </c:pt>
                <c:pt idx="46">
                  <c:v>5.8781554712625139</c:v>
                </c:pt>
                <c:pt idx="47">
                  <c:v>16.23144259245808</c:v>
                </c:pt>
                <c:pt idx="48">
                  <c:v>1.4197894150152157</c:v>
                </c:pt>
                <c:pt idx="49">
                  <c:v>7.1583717619808196</c:v>
                </c:pt>
                <c:pt idx="50">
                  <c:v>4.9602248341603428</c:v>
                </c:pt>
                <c:pt idx="51">
                  <c:v>8.6577397295450211</c:v>
                </c:pt>
                <c:pt idx="52">
                  <c:v>11.256539465554361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00608"/>
        <c:axId val="158902144"/>
      </c:lineChart>
      <c:catAx>
        <c:axId val="15890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90214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58902144"/>
        <c:scaling>
          <c:orientation val="minMax"/>
          <c:max val="3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90060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3333333333333333E-2"/>
          <c:y val="0.81013439585112101"/>
          <c:w val="0.91315789473684206"/>
          <c:h val="0.181102362204724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66228300894291E-2"/>
          <c:y val="5.7097762726145578E-2"/>
          <c:w val="0.851472579085509"/>
          <c:h val="0.66941299004291133"/>
        </c:manualLayout>
      </c:layout>
      <c:areaChart>
        <c:grouping val="stacked"/>
        <c:varyColors val="0"/>
        <c:ser>
          <c:idx val="1"/>
          <c:order val="0"/>
          <c:tx>
            <c:strRef>
              <c:f>'Graf III.3.15'!$C$2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1/12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1/13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1/14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1/15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III.3.15'!$C$3:$C$21</c:f>
              <c:numCache>
                <c:formatCode>0.0</c:formatCode>
                <c:ptCount val="19"/>
                <c:pt idx="0">
                  <c:v>40.299999999999997</c:v>
                </c:pt>
                <c:pt idx="1">
                  <c:v>35.700000000000003</c:v>
                </c:pt>
                <c:pt idx="2">
                  <c:v>40</c:v>
                </c:pt>
                <c:pt idx="3">
                  <c:v>49.5</c:v>
                </c:pt>
                <c:pt idx="4">
                  <c:v>46.2</c:v>
                </c:pt>
                <c:pt idx="5">
                  <c:v>49.6</c:v>
                </c:pt>
                <c:pt idx="6">
                  <c:v>52.8</c:v>
                </c:pt>
                <c:pt idx="7">
                  <c:v>54.4</c:v>
                </c:pt>
                <c:pt idx="8">
                  <c:v>55.4</c:v>
                </c:pt>
                <c:pt idx="9">
                  <c:v>56.2</c:v>
                </c:pt>
                <c:pt idx="10">
                  <c:v>60.3</c:v>
                </c:pt>
                <c:pt idx="11">
                  <c:v>52</c:v>
                </c:pt>
                <c:pt idx="12">
                  <c:v>53.6</c:v>
                </c:pt>
                <c:pt idx="13">
                  <c:v>45.4</c:v>
                </c:pt>
                <c:pt idx="14">
                  <c:v>43.9</c:v>
                </c:pt>
                <c:pt idx="15">
                  <c:v>42.8</c:v>
                </c:pt>
                <c:pt idx="16">
                  <c:v>40.299999999999997</c:v>
                </c:pt>
                <c:pt idx="17">
                  <c:v>44.2</c:v>
                </c:pt>
                <c:pt idx="18">
                  <c:v>45</c:v>
                </c:pt>
              </c:numCache>
            </c:numRef>
          </c:val>
        </c:ser>
        <c:ser>
          <c:idx val="2"/>
          <c:order val="1"/>
          <c:tx>
            <c:strRef>
              <c:f>'Graf III.3.15'!$D$2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1/12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1/13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1/14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1/15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III.3.15'!$D$3:$D$21</c:f>
              <c:numCache>
                <c:formatCode>0.0</c:formatCode>
                <c:ptCount val="19"/>
                <c:pt idx="0">
                  <c:v>9.3000000000000007</c:v>
                </c:pt>
                <c:pt idx="1">
                  <c:v>12.7</c:v>
                </c:pt>
                <c:pt idx="2">
                  <c:v>11.3</c:v>
                </c:pt>
                <c:pt idx="3">
                  <c:v>5.5</c:v>
                </c:pt>
                <c:pt idx="4">
                  <c:v>3.3</c:v>
                </c:pt>
                <c:pt idx="5">
                  <c:v>3.4</c:v>
                </c:pt>
                <c:pt idx="6">
                  <c:v>3.2</c:v>
                </c:pt>
                <c:pt idx="7">
                  <c:v>2.7</c:v>
                </c:pt>
                <c:pt idx="8">
                  <c:v>2.2999999999999998</c:v>
                </c:pt>
                <c:pt idx="9">
                  <c:v>2.5</c:v>
                </c:pt>
                <c:pt idx="10">
                  <c:v>2.8</c:v>
                </c:pt>
                <c:pt idx="11">
                  <c:v>2.7</c:v>
                </c:pt>
                <c:pt idx="12">
                  <c:v>2.8</c:v>
                </c:pt>
                <c:pt idx="13">
                  <c:v>3.5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5.8</c:v>
                </c:pt>
                <c:pt idx="18">
                  <c:v>7.3</c:v>
                </c:pt>
              </c:numCache>
            </c:numRef>
          </c:val>
        </c:ser>
        <c:ser>
          <c:idx val="3"/>
          <c:order val="2"/>
          <c:tx>
            <c:strRef>
              <c:f>'Graf III.3.15'!$E$2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1/12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1/13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1/14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1/15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III.3.15'!$E$3:$E$21</c:f>
              <c:numCache>
                <c:formatCode>0.0</c:formatCode>
                <c:ptCount val="19"/>
                <c:pt idx="0">
                  <c:v>14</c:v>
                </c:pt>
                <c:pt idx="1">
                  <c:v>20.8</c:v>
                </c:pt>
                <c:pt idx="2">
                  <c:v>12.3</c:v>
                </c:pt>
                <c:pt idx="3">
                  <c:v>13.8</c:v>
                </c:pt>
                <c:pt idx="4">
                  <c:v>13.4</c:v>
                </c:pt>
                <c:pt idx="5">
                  <c:v>12.6</c:v>
                </c:pt>
                <c:pt idx="6">
                  <c:v>11.7</c:v>
                </c:pt>
                <c:pt idx="7">
                  <c:v>13.8</c:v>
                </c:pt>
                <c:pt idx="8">
                  <c:v>5.8</c:v>
                </c:pt>
                <c:pt idx="9">
                  <c:v>5.6</c:v>
                </c:pt>
                <c:pt idx="10">
                  <c:v>4</c:v>
                </c:pt>
                <c:pt idx="11">
                  <c:v>4.3</c:v>
                </c:pt>
                <c:pt idx="12">
                  <c:v>3.3</c:v>
                </c:pt>
                <c:pt idx="13">
                  <c:v>6.5</c:v>
                </c:pt>
                <c:pt idx="14">
                  <c:v>7</c:v>
                </c:pt>
                <c:pt idx="15">
                  <c:v>6.5</c:v>
                </c:pt>
                <c:pt idx="16">
                  <c:v>4.8</c:v>
                </c:pt>
                <c:pt idx="17">
                  <c:v>9.4</c:v>
                </c:pt>
                <c:pt idx="18">
                  <c:v>8.4</c:v>
                </c:pt>
              </c:numCache>
            </c:numRef>
          </c:val>
        </c:ser>
        <c:ser>
          <c:idx val="4"/>
          <c:order val="3"/>
          <c:tx>
            <c:strRef>
              <c:f>'Graf III.3.15'!$F$2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1/12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1/13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1/14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1/15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III.3.15'!$F$3:$F$21</c:f>
              <c:numCache>
                <c:formatCode>0.0</c:formatCode>
                <c:ptCount val="19"/>
                <c:pt idx="0">
                  <c:v>2.9</c:v>
                </c:pt>
                <c:pt idx="1">
                  <c:v>2.2000000000000002</c:v>
                </c:pt>
                <c:pt idx="2">
                  <c:v>3.4</c:v>
                </c:pt>
                <c:pt idx="3">
                  <c:v>3.8</c:v>
                </c:pt>
                <c:pt idx="4">
                  <c:v>4.3</c:v>
                </c:pt>
                <c:pt idx="5">
                  <c:v>2.9</c:v>
                </c:pt>
                <c:pt idx="6">
                  <c:v>2.6</c:v>
                </c:pt>
                <c:pt idx="7">
                  <c:v>2.8</c:v>
                </c:pt>
                <c:pt idx="8">
                  <c:v>2.5</c:v>
                </c:pt>
                <c:pt idx="9">
                  <c:v>2.6</c:v>
                </c:pt>
                <c:pt idx="10">
                  <c:v>2.2000000000000002</c:v>
                </c:pt>
                <c:pt idx="11">
                  <c:v>2.1</c:v>
                </c:pt>
                <c:pt idx="12">
                  <c:v>2.5</c:v>
                </c:pt>
                <c:pt idx="13">
                  <c:v>2.2000000000000002</c:v>
                </c:pt>
                <c:pt idx="14">
                  <c:v>2.5</c:v>
                </c:pt>
                <c:pt idx="15">
                  <c:v>2.5</c:v>
                </c:pt>
                <c:pt idx="16">
                  <c:v>1.7</c:v>
                </c:pt>
                <c:pt idx="17">
                  <c:v>1.8</c:v>
                </c:pt>
                <c:pt idx="18">
                  <c:v>1.7</c:v>
                </c:pt>
              </c:numCache>
            </c:numRef>
          </c:val>
        </c:ser>
        <c:ser>
          <c:idx val="5"/>
          <c:order val="4"/>
          <c:tx>
            <c:strRef>
              <c:f>'Graf III.3.15'!$G$2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1/12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1/13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1/14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1/15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III.3.15'!$G$3:$G$21</c:f>
              <c:numCache>
                <c:formatCode>0.0</c:formatCode>
                <c:ptCount val="19"/>
                <c:pt idx="0">
                  <c:v>10</c:v>
                </c:pt>
                <c:pt idx="1">
                  <c:v>9.5</c:v>
                </c:pt>
                <c:pt idx="2">
                  <c:v>10.5</c:v>
                </c:pt>
                <c:pt idx="3">
                  <c:v>9.3000000000000007</c:v>
                </c:pt>
                <c:pt idx="4">
                  <c:v>9.9</c:v>
                </c:pt>
                <c:pt idx="5">
                  <c:v>9.8000000000000007</c:v>
                </c:pt>
                <c:pt idx="6">
                  <c:v>10.5</c:v>
                </c:pt>
                <c:pt idx="7">
                  <c:v>13.5</c:v>
                </c:pt>
                <c:pt idx="8">
                  <c:v>10.6</c:v>
                </c:pt>
                <c:pt idx="9">
                  <c:v>11.9</c:v>
                </c:pt>
                <c:pt idx="10">
                  <c:v>10.4</c:v>
                </c:pt>
                <c:pt idx="11">
                  <c:v>8.1</c:v>
                </c:pt>
                <c:pt idx="12">
                  <c:v>10.3</c:v>
                </c:pt>
                <c:pt idx="13">
                  <c:v>11.4</c:v>
                </c:pt>
                <c:pt idx="14">
                  <c:v>12.3</c:v>
                </c:pt>
                <c:pt idx="15">
                  <c:v>10.8</c:v>
                </c:pt>
                <c:pt idx="16">
                  <c:v>10.8</c:v>
                </c:pt>
                <c:pt idx="17">
                  <c:v>10.199999999999999</c:v>
                </c:pt>
                <c:pt idx="18">
                  <c:v>9.6</c:v>
                </c:pt>
              </c:numCache>
            </c:numRef>
          </c:val>
        </c:ser>
        <c:ser>
          <c:idx val="0"/>
          <c:order val="5"/>
          <c:tx>
            <c:strRef>
              <c:f>'Graf III.3.15'!$B$2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1/12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1/13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1/14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1/15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III.3.15'!$B$3:$B$21</c:f>
              <c:numCache>
                <c:formatCode>0.0</c:formatCode>
                <c:ptCount val="19"/>
                <c:pt idx="0">
                  <c:v>23.5</c:v>
                </c:pt>
                <c:pt idx="1">
                  <c:v>19.100000000000001</c:v>
                </c:pt>
                <c:pt idx="2">
                  <c:v>22.5</c:v>
                </c:pt>
                <c:pt idx="3">
                  <c:v>18.100000000000001</c:v>
                </c:pt>
                <c:pt idx="4">
                  <c:v>22.9</c:v>
                </c:pt>
                <c:pt idx="5">
                  <c:v>21.7</c:v>
                </c:pt>
                <c:pt idx="6">
                  <c:v>19.2</c:v>
                </c:pt>
                <c:pt idx="7">
                  <c:v>12.8</c:v>
                </c:pt>
                <c:pt idx="8">
                  <c:v>23.4</c:v>
                </c:pt>
                <c:pt idx="9">
                  <c:v>21.2</c:v>
                </c:pt>
                <c:pt idx="10">
                  <c:v>20.3</c:v>
                </c:pt>
                <c:pt idx="11">
                  <c:v>30.8</c:v>
                </c:pt>
                <c:pt idx="12">
                  <c:v>27.5</c:v>
                </c:pt>
                <c:pt idx="13">
                  <c:v>31</c:v>
                </c:pt>
                <c:pt idx="14">
                  <c:v>29.3</c:v>
                </c:pt>
                <c:pt idx="15">
                  <c:v>33.4</c:v>
                </c:pt>
                <c:pt idx="16">
                  <c:v>37.4</c:v>
                </c:pt>
                <c:pt idx="17">
                  <c:v>28.6</c:v>
                </c:pt>
                <c:pt idx="18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62656"/>
        <c:axId val="159076736"/>
      </c:areaChart>
      <c:catAx>
        <c:axId val="15906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076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907673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062656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7894736842105263E-2"/>
          <c:y val="0.81200000000000006"/>
          <c:w val="0.90263157894736845"/>
          <c:h val="0.175999999999999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559338471839644E-2"/>
          <c:y val="5.6426548213365943E-2"/>
          <c:w val="0.8983053170686669"/>
          <c:h val="0.63009645504925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III.3.2'!$B$2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III.3.2'!$B$3:$B$19</c:f>
              <c:numCache>
                <c:formatCode>0.0</c:formatCode>
                <c:ptCount val="17"/>
                <c:pt idx="0">
                  <c:v>-0.2246418398908003</c:v>
                </c:pt>
                <c:pt idx="1">
                  <c:v>0.20165710194052591</c:v>
                </c:pt>
                <c:pt idx="2">
                  <c:v>0.35758883886573134</c:v>
                </c:pt>
                <c:pt idx="3">
                  <c:v>0.22868344203717419</c:v>
                </c:pt>
                <c:pt idx="4">
                  <c:v>-0.44348539208456261</c:v>
                </c:pt>
                <c:pt idx="5">
                  <c:v>-0.70507924573020775</c:v>
                </c:pt>
                <c:pt idx="6">
                  <c:v>-0.65470233565905778</c:v>
                </c:pt>
                <c:pt idx="7">
                  <c:v>-1.0292535025334555</c:v>
                </c:pt>
                <c:pt idx="8">
                  <c:v>-0.11108941751770801</c:v>
                </c:pt>
                <c:pt idx="9">
                  <c:v>0.19333018189635787</c:v>
                </c:pt>
                <c:pt idx="10">
                  <c:v>0.52462357478963728</c:v>
                </c:pt>
                <c:pt idx="11">
                  <c:v>0.74134327856254856</c:v>
                </c:pt>
                <c:pt idx="12">
                  <c:v>0.56063724776561452</c:v>
                </c:pt>
                <c:pt idx="13">
                  <c:v>0.62741496934308716</c:v>
                </c:pt>
                <c:pt idx="14">
                  <c:v>0.71438882333192932</c:v>
                </c:pt>
                <c:pt idx="15">
                  <c:v>0.97130839138672365</c:v>
                </c:pt>
                <c:pt idx="16">
                  <c:v>1.4068472263151013</c:v>
                </c:pt>
              </c:numCache>
            </c:numRef>
          </c:val>
        </c:ser>
        <c:ser>
          <c:idx val="1"/>
          <c:order val="1"/>
          <c:tx>
            <c:strRef>
              <c:f>'Graf III.3.2'!$C$2</c:f>
              <c:strCache>
                <c:ptCount val="1"/>
                <c:pt idx="0">
                  <c:v>Čistý vývoz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III.3.2'!$C$3:$C$19</c:f>
              <c:numCache>
                <c:formatCode>0.0</c:formatCode>
                <c:ptCount val="17"/>
                <c:pt idx="0">
                  <c:v>1.0766486475867509</c:v>
                </c:pt>
                <c:pt idx="1">
                  <c:v>1.7865529168467615</c:v>
                </c:pt>
                <c:pt idx="2">
                  <c:v>3.0299273953956192</c:v>
                </c:pt>
                <c:pt idx="3">
                  <c:v>1.8482338209442282</c:v>
                </c:pt>
                <c:pt idx="4">
                  <c:v>2.0814890386102491</c:v>
                </c:pt>
                <c:pt idx="5">
                  <c:v>0.86392537620455911</c:v>
                </c:pt>
                <c:pt idx="6">
                  <c:v>1.895567860063162</c:v>
                </c:pt>
                <c:pt idx="7">
                  <c:v>0.31405620080714702</c:v>
                </c:pt>
                <c:pt idx="8">
                  <c:v>-0.40191471259191802</c:v>
                </c:pt>
                <c:pt idx="9">
                  <c:v>1.5542515669207229</c:v>
                </c:pt>
                <c:pt idx="10">
                  <c:v>-1.0345491567784366</c:v>
                </c:pt>
                <c:pt idx="11">
                  <c:v>-0.18696972692871805</c:v>
                </c:pt>
                <c:pt idx="12">
                  <c:v>0.91376268369620206</c:v>
                </c:pt>
                <c:pt idx="13">
                  <c:v>-1.5120186402444187</c:v>
                </c:pt>
                <c:pt idx="14">
                  <c:v>5.5334355873824848E-2</c:v>
                </c:pt>
                <c:pt idx="15">
                  <c:v>-0.22235377497829578</c:v>
                </c:pt>
                <c:pt idx="16">
                  <c:v>-0.34809296369792708</c:v>
                </c:pt>
              </c:numCache>
            </c:numRef>
          </c:val>
        </c:ser>
        <c:ser>
          <c:idx val="2"/>
          <c:order val="2"/>
          <c:tx>
            <c:strRef>
              <c:f>'Graf III.3.2'!$D$2</c:f>
              <c:strCache>
                <c:ptCount val="1"/>
                <c:pt idx="0">
                  <c:v>Tvorba hrubého fixního kapitálu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III.3.2'!$D$3:$D$19</c:f>
              <c:numCache>
                <c:formatCode>0.0</c:formatCode>
                <c:ptCount val="17"/>
                <c:pt idx="0">
                  <c:v>0.82001320973503333</c:v>
                </c:pt>
                <c:pt idx="1">
                  <c:v>0.65008217901960053</c:v>
                </c:pt>
                <c:pt idx="2">
                  <c:v>-0.38298750169876367</c:v>
                </c:pt>
                <c:pt idx="3">
                  <c:v>0.12187929513376258</c:v>
                </c:pt>
                <c:pt idx="4">
                  <c:v>-0.35310876336226393</c:v>
                </c:pt>
                <c:pt idx="5">
                  <c:v>-0.52187743781040108</c:v>
                </c:pt>
                <c:pt idx="6">
                  <c:v>-0.71715798700669331</c:v>
                </c:pt>
                <c:pt idx="7">
                  <c:v>-1.6396293533464323</c:v>
                </c:pt>
                <c:pt idx="8">
                  <c:v>-1.0152140032329129</c:v>
                </c:pt>
                <c:pt idx="9">
                  <c:v>-1.3866112027517414</c:v>
                </c:pt>
                <c:pt idx="10">
                  <c:v>-0.64891491982046268</c:v>
                </c:pt>
                <c:pt idx="11">
                  <c:v>0.1960107103937366</c:v>
                </c:pt>
                <c:pt idx="12">
                  <c:v>0.17793075834323049</c:v>
                </c:pt>
                <c:pt idx="13">
                  <c:v>0.72495888367731021</c:v>
                </c:pt>
                <c:pt idx="14">
                  <c:v>0.66579268593513097</c:v>
                </c:pt>
                <c:pt idx="15">
                  <c:v>0.48571425110199729</c:v>
                </c:pt>
                <c:pt idx="16">
                  <c:v>0.67044926934727878</c:v>
                </c:pt>
              </c:numCache>
            </c:numRef>
          </c:val>
        </c:ser>
        <c:ser>
          <c:idx val="3"/>
          <c:order val="3"/>
          <c:tx>
            <c:strRef>
              <c:f>'Graf III.3.2'!$E$2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III.3.2'!Col_E</c:f>
              <c:numCache>
                <c:formatCode>0.0</c:formatCode>
                <c:ptCount val="17"/>
                <c:pt idx="0">
                  <c:v>-0.27430026385173734</c:v>
                </c:pt>
                <c:pt idx="1">
                  <c:v>-0.53106121034114606</c:v>
                </c:pt>
                <c:pt idx="2">
                  <c:v>-0.88987407682769215</c:v>
                </c:pt>
                <c:pt idx="3">
                  <c:v>-0.71683463606320141</c:v>
                </c:pt>
                <c:pt idx="4">
                  <c:v>-0.4712873380593452</c:v>
                </c:pt>
                <c:pt idx="5">
                  <c:v>-0.53996646738016052</c:v>
                </c:pt>
                <c:pt idx="6">
                  <c:v>-0.19726715558153499</c:v>
                </c:pt>
                <c:pt idx="7">
                  <c:v>-0.19498708801080428</c:v>
                </c:pt>
                <c:pt idx="8">
                  <c:v>0.21109463270989898</c:v>
                </c:pt>
                <c:pt idx="9">
                  <c:v>0.2794538591312673</c:v>
                </c:pt>
                <c:pt idx="10">
                  <c:v>0.6584058097370542</c:v>
                </c:pt>
                <c:pt idx="11">
                  <c:v>0.67192227260027171</c:v>
                </c:pt>
                <c:pt idx="12">
                  <c:v>0.27794553730817895</c:v>
                </c:pt>
                <c:pt idx="13">
                  <c:v>0.48066225137316798</c:v>
                </c:pt>
                <c:pt idx="14">
                  <c:v>0.12479129897736164</c:v>
                </c:pt>
                <c:pt idx="15">
                  <c:v>0.52959644319281152</c:v>
                </c:pt>
                <c:pt idx="16">
                  <c:v>0.4796142264425281</c:v>
                </c:pt>
              </c:numCache>
            </c:numRef>
          </c:val>
        </c:ser>
        <c:ser>
          <c:idx val="4"/>
          <c:order val="4"/>
          <c:tx>
            <c:strRef>
              <c:f>'Graf III.3.2'!$F$2</c:f>
              <c:strCache>
                <c:ptCount val="1"/>
                <c:pt idx="0">
                  <c:v>Změna zásob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III.3.2'!$F$3:$F$19</c:f>
              <c:numCache>
                <c:formatCode>0.0</c:formatCode>
                <c:ptCount val="17"/>
                <c:pt idx="0">
                  <c:v>1.6440511941077838</c:v>
                </c:pt>
                <c:pt idx="1">
                  <c:v>4.9033073453643494E-2</c:v>
                </c:pt>
                <c:pt idx="2">
                  <c:v>-0.59745211271305809</c:v>
                </c:pt>
                <c:pt idx="3">
                  <c:v>-0.24571212760635194</c:v>
                </c:pt>
                <c:pt idx="4">
                  <c:v>-0.77532238695299627</c:v>
                </c:pt>
                <c:pt idx="5">
                  <c:v>0.28339072913978719</c:v>
                </c:pt>
                <c:pt idx="6">
                  <c:v>-1.389945113156789</c:v>
                </c:pt>
                <c:pt idx="7">
                  <c:v>0.85466886698226774</c:v>
                </c:pt>
                <c:pt idx="8">
                  <c:v>-0.79081066727339566</c:v>
                </c:pt>
                <c:pt idx="9">
                  <c:v>-1.8541374291860802</c:v>
                </c:pt>
                <c:pt idx="10">
                  <c:v>0.19528216578427754</c:v>
                </c:pt>
                <c:pt idx="11">
                  <c:v>-9.9499758484641876E-3</c:v>
                </c:pt>
                <c:pt idx="12">
                  <c:v>0.24776706894939887</c:v>
                </c:pt>
                <c:pt idx="13">
                  <c:v>1.8158976689830608</c:v>
                </c:pt>
                <c:pt idx="14">
                  <c:v>0.74008153071450644</c:v>
                </c:pt>
                <c:pt idx="15">
                  <c:v>-0.46866904783126428</c:v>
                </c:pt>
                <c:pt idx="16">
                  <c:v>1.8103995078242541</c:v>
                </c:pt>
              </c:numCache>
            </c:numRef>
          </c:val>
        </c:ser>
        <c:ser>
          <c:idx val="5"/>
          <c:order val="5"/>
          <c:tx>
            <c:strRef>
              <c:f>'Graf III.3.2'!$G$2</c:f>
              <c:strCache>
                <c:ptCount val="1"/>
                <c:pt idx="0">
                  <c:v>Výdaje neziskových institucí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III.3.2'!$A$3:$A$19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III.3.2'!$G$3:$G$19</c:f>
              <c:numCache>
                <c:formatCode>0.0</c:formatCode>
                <c:ptCount val="17"/>
                <c:pt idx="0">
                  <c:v>-1.2489036241986537E-2</c:v>
                </c:pt>
                <c:pt idx="1">
                  <c:v>-7.8537612612656679E-3</c:v>
                </c:pt>
                <c:pt idx="2">
                  <c:v>-8.6492165247253235E-3</c:v>
                </c:pt>
                <c:pt idx="3">
                  <c:v>-6.6172250989413647E-3</c:v>
                </c:pt>
                <c:pt idx="4">
                  <c:v>7.9022103592904392E-3</c:v>
                </c:pt>
                <c:pt idx="5">
                  <c:v>4.9994555938970755E-3</c:v>
                </c:pt>
                <c:pt idx="6">
                  <c:v>1.4663844370729078E-2</c:v>
                </c:pt>
                <c:pt idx="7">
                  <c:v>2.3353995199041428E-2</c:v>
                </c:pt>
                <c:pt idx="8">
                  <c:v>2.8962906670492398E-2</c:v>
                </c:pt>
                <c:pt idx="9">
                  <c:v>2.6512077834149567E-2</c:v>
                </c:pt>
                <c:pt idx="10">
                  <c:v>2.8354313451211047E-2</c:v>
                </c:pt>
                <c:pt idx="11">
                  <c:v>2.511024961463356E-2</c:v>
                </c:pt>
                <c:pt idx="12">
                  <c:v>1.0759268333641754E-2</c:v>
                </c:pt>
                <c:pt idx="13">
                  <c:v>1.0402898384713468E-2</c:v>
                </c:pt>
                <c:pt idx="14">
                  <c:v>3.6076778144189863E-3</c:v>
                </c:pt>
                <c:pt idx="15">
                  <c:v>-2.8114788399810535E-3</c:v>
                </c:pt>
                <c:pt idx="16">
                  <c:v>-3.3598079346662822E-4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2689280"/>
        <c:axId val="152695168"/>
      </c:barChart>
      <c:catAx>
        <c:axId val="1526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695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695168"/>
        <c:scaling>
          <c:orientation val="minMax"/>
          <c:max val="5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6892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492341235123387E-2"/>
          <c:y val="0.80321580284392169"/>
          <c:w val="0.87830910025135744"/>
          <c:h val="0.184739799091378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66228300894291E-2"/>
          <c:y val="5.7097762726145578E-2"/>
          <c:w val="0.87250663038847898"/>
          <c:h val="0.64952372198451425"/>
        </c:manualLayout>
      </c:layout>
      <c:areaChart>
        <c:grouping val="stacked"/>
        <c:varyColors val="0"/>
        <c:ser>
          <c:idx val="1"/>
          <c:order val="0"/>
          <c:tx>
            <c:strRef>
              <c:f>'Graf III.3.15'!$C$1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1/12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1/13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1/14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1/15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III.3.15'!$C$3:$C$21</c:f>
              <c:numCache>
                <c:formatCode>0.0</c:formatCode>
                <c:ptCount val="19"/>
                <c:pt idx="0">
                  <c:v>40.299999999999997</c:v>
                </c:pt>
                <c:pt idx="1">
                  <c:v>35.700000000000003</c:v>
                </c:pt>
                <c:pt idx="2">
                  <c:v>40</c:v>
                </c:pt>
                <c:pt idx="3">
                  <c:v>49.5</c:v>
                </c:pt>
                <c:pt idx="4">
                  <c:v>46.2</c:v>
                </c:pt>
                <c:pt idx="5">
                  <c:v>49.6</c:v>
                </c:pt>
                <c:pt idx="6">
                  <c:v>52.8</c:v>
                </c:pt>
                <c:pt idx="7">
                  <c:v>54.4</c:v>
                </c:pt>
                <c:pt idx="8">
                  <c:v>55.4</c:v>
                </c:pt>
                <c:pt idx="9">
                  <c:v>56.2</c:v>
                </c:pt>
                <c:pt idx="10">
                  <c:v>60.3</c:v>
                </c:pt>
                <c:pt idx="11">
                  <c:v>52</c:v>
                </c:pt>
                <c:pt idx="12">
                  <c:v>53.6</c:v>
                </c:pt>
                <c:pt idx="13">
                  <c:v>45.4</c:v>
                </c:pt>
                <c:pt idx="14">
                  <c:v>43.9</c:v>
                </c:pt>
                <c:pt idx="15">
                  <c:v>42.8</c:v>
                </c:pt>
                <c:pt idx="16">
                  <c:v>40.299999999999997</c:v>
                </c:pt>
                <c:pt idx="17">
                  <c:v>44.2</c:v>
                </c:pt>
                <c:pt idx="18">
                  <c:v>45</c:v>
                </c:pt>
              </c:numCache>
            </c:numRef>
          </c:val>
        </c:ser>
        <c:ser>
          <c:idx val="2"/>
          <c:order val="1"/>
          <c:tx>
            <c:strRef>
              <c:f>'Graf III.3.15'!$D$1</c:f>
              <c:strCache>
                <c:ptCount val="1"/>
                <c:pt idx="0">
                  <c:v>Labour shortages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1/12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1/13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1/14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1/15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III.3.15'!$D$3:$D$21</c:f>
              <c:numCache>
                <c:formatCode>0.0</c:formatCode>
                <c:ptCount val="19"/>
                <c:pt idx="0">
                  <c:v>9.3000000000000007</c:v>
                </c:pt>
                <c:pt idx="1">
                  <c:v>12.7</c:v>
                </c:pt>
                <c:pt idx="2">
                  <c:v>11.3</c:v>
                </c:pt>
                <c:pt idx="3">
                  <c:v>5.5</c:v>
                </c:pt>
                <c:pt idx="4">
                  <c:v>3.3</c:v>
                </c:pt>
                <c:pt idx="5">
                  <c:v>3.4</c:v>
                </c:pt>
                <c:pt idx="6">
                  <c:v>3.2</c:v>
                </c:pt>
                <c:pt idx="7">
                  <c:v>2.7</c:v>
                </c:pt>
                <c:pt idx="8">
                  <c:v>2.2999999999999998</c:v>
                </c:pt>
                <c:pt idx="9">
                  <c:v>2.5</c:v>
                </c:pt>
                <c:pt idx="10">
                  <c:v>2.8</c:v>
                </c:pt>
                <c:pt idx="11">
                  <c:v>2.7</c:v>
                </c:pt>
                <c:pt idx="12">
                  <c:v>2.8</c:v>
                </c:pt>
                <c:pt idx="13">
                  <c:v>3.5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5.8</c:v>
                </c:pt>
                <c:pt idx="18">
                  <c:v>7.3</c:v>
                </c:pt>
              </c:numCache>
            </c:numRef>
          </c:val>
        </c:ser>
        <c:ser>
          <c:idx val="3"/>
          <c:order val="2"/>
          <c:tx>
            <c:strRef>
              <c:f>'Graf III.3.15'!$E$1</c:f>
              <c:strCache>
                <c:ptCount val="1"/>
                <c:pt idx="0">
                  <c:v>Material and/or equipment shortages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1/12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1/13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1/14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1/15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III.3.15'!$E$3:$E$21</c:f>
              <c:numCache>
                <c:formatCode>0.0</c:formatCode>
                <c:ptCount val="19"/>
                <c:pt idx="0">
                  <c:v>14</c:v>
                </c:pt>
                <c:pt idx="1">
                  <c:v>20.8</c:v>
                </c:pt>
                <c:pt idx="2">
                  <c:v>12.3</c:v>
                </c:pt>
                <c:pt idx="3">
                  <c:v>13.8</c:v>
                </c:pt>
                <c:pt idx="4">
                  <c:v>13.4</c:v>
                </c:pt>
                <c:pt idx="5">
                  <c:v>12.6</c:v>
                </c:pt>
                <c:pt idx="6">
                  <c:v>11.7</c:v>
                </c:pt>
                <c:pt idx="7">
                  <c:v>13.8</c:v>
                </c:pt>
                <c:pt idx="8">
                  <c:v>5.8</c:v>
                </c:pt>
                <c:pt idx="9">
                  <c:v>5.6</c:v>
                </c:pt>
                <c:pt idx="10">
                  <c:v>4</c:v>
                </c:pt>
                <c:pt idx="11">
                  <c:v>4.3</c:v>
                </c:pt>
                <c:pt idx="12">
                  <c:v>3.3</c:v>
                </c:pt>
                <c:pt idx="13">
                  <c:v>6.5</c:v>
                </c:pt>
                <c:pt idx="14">
                  <c:v>7</c:v>
                </c:pt>
                <c:pt idx="15">
                  <c:v>6.5</c:v>
                </c:pt>
                <c:pt idx="16">
                  <c:v>4.8</c:v>
                </c:pt>
                <c:pt idx="17">
                  <c:v>9.4</c:v>
                </c:pt>
                <c:pt idx="18">
                  <c:v>8.4</c:v>
                </c:pt>
              </c:numCache>
            </c:numRef>
          </c:val>
        </c:ser>
        <c:ser>
          <c:idx val="4"/>
          <c:order val="3"/>
          <c:tx>
            <c:strRef>
              <c:f>'Graf III.3.15'!$F$1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1/12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1/13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1/14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1/15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III.3.15'!Col_F</c:f>
              <c:numCache>
                <c:formatCode>0.0</c:formatCode>
                <c:ptCount val="19"/>
                <c:pt idx="0">
                  <c:v>2.9</c:v>
                </c:pt>
                <c:pt idx="1">
                  <c:v>2.2000000000000002</c:v>
                </c:pt>
                <c:pt idx="2">
                  <c:v>3.4</c:v>
                </c:pt>
                <c:pt idx="3">
                  <c:v>3.8</c:v>
                </c:pt>
                <c:pt idx="4">
                  <c:v>4.3</c:v>
                </c:pt>
                <c:pt idx="5">
                  <c:v>2.9</c:v>
                </c:pt>
                <c:pt idx="6">
                  <c:v>2.6</c:v>
                </c:pt>
                <c:pt idx="7">
                  <c:v>2.8</c:v>
                </c:pt>
                <c:pt idx="8">
                  <c:v>2.5</c:v>
                </c:pt>
                <c:pt idx="9">
                  <c:v>2.6</c:v>
                </c:pt>
                <c:pt idx="10">
                  <c:v>2.2000000000000002</c:v>
                </c:pt>
                <c:pt idx="11">
                  <c:v>2.1</c:v>
                </c:pt>
                <c:pt idx="12">
                  <c:v>2.5</c:v>
                </c:pt>
                <c:pt idx="13">
                  <c:v>2.2000000000000002</c:v>
                </c:pt>
                <c:pt idx="14">
                  <c:v>2.5</c:v>
                </c:pt>
                <c:pt idx="15">
                  <c:v>2.5</c:v>
                </c:pt>
                <c:pt idx="16">
                  <c:v>1.7</c:v>
                </c:pt>
                <c:pt idx="17">
                  <c:v>1.8</c:v>
                </c:pt>
                <c:pt idx="18">
                  <c:v>1.7</c:v>
                </c:pt>
              </c:numCache>
            </c:numRef>
          </c:val>
        </c:ser>
        <c:ser>
          <c:idx val="5"/>
          <c:order val="4"/>
          <c:tx>
            <c:strRef>
              <c:f>'Graf III.3.15'!$G$1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1/12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1/13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1/14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1/15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III.3.15'!$G$3:$G$21</c:f>
              <c:numCache>
                <c:formatCode>0.0</c:formatCode>
                <c:ptCount val="19"/>
                <c:pt idx="0">
                  <c:v>10</c:v>
                </c:pt>
                <c:pt idx="1">
                  <c:v>9.5</c:v>
                </c:pt>
                <c:pt idx="2">
                  <c:v>10.5</c:v>
                </c:pt>
                <c:pt idx="3">
                  <c:v>9.3000000000000007</c:v>
                </c:pt>
                <c:pt idx="4">
                  <c:v>9.9</c:v>
                </c:pt>
                <c:pt idx="5">
                  <c:v>9.8000000000000007</c:v>
                </c:pt>
                <c:pt idx="6">
                  <c:v>10.5</c:v>
                </c:pt>
                <c:pt idx="7">
                  <c:v>13.5</c:v>
                </c:pt>
                <c:pt idx="8">
                  <c:v>10.6</c:v>
                </c:pt>
                <c:pt idx="9">
                  <c:v>11.9</c:v>
                </c:pt>
                <c:pt idx="10">
                  <c:v>10.4</c:v>
                </c:pt>
                <c:pt idx="11">
                  <c:v>8.1</c:v>
                </c:pt>
                <c:pt idx="12">
                  <c:v>10.3</c:v>
                </c:pt>
                <c:pt idx="13">
                  <c:v>11.4</c:v>
                </c:pt>
                <c:pt idx="14">
                  <c:v>12.3</c:v>
                </c:pt>
                <c:pt idx="15">
                  <c:v>10.8</c:v>
                </c:pt>
                <c:pt idx="16">
                  <c:v>10.8</c:v>
                </c:pt>
                <c:pt idx="17">
                  <c:v>10.199999999999999</c:v>
                </c:pt>
                <c:pt idx="18">
                  <c:v>9.6</c:v>
                </c:pt>
              </c:numCache>
            </c:numRef>
          </c:val>
        </c:ser>
        <c:ser>
          <c:idx val="0"/>
          <c:order val="5"/>
          <c:tx>
            <c:strRef>
              <c:f>'Graf III.3.15'!$B$1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cat>
            <c:strRef>
              <c:f>'Graf III.3.15'!$A$3:$A$21</c:f>
              <c:strCache>
                <c:ptCount val="19"/>
                <c:pt idx="0">
                  <c:v> 1/11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1/12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1/13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1/14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1/15</c:v>
                </c:pt>
                <c:pt idx="17">
                  <c:v>4</c:v>
                </c:pt>
                <c:pt idx="18">
                  <c:v>7</c:v>
                </c:pt>
              </c:strCache>
            </c:strRef>
          </c:cat>
          <c:val>
            <c:numRef>
              <c:f>'Graf III.3.15'!$B$3:$B$21</c:f>
              <c:numCache>
                <c:formatCode>0.0</c:formatCode>
                <c:ptCount val="19"/>
                <c:pt idx="0">
                  <c:v>23.5</c:v>
                </c:pt>
                <c:pt idx="1">
                  <c:v>19.100000000000001</c:v>
                </c:pt>
                <c:pt idx="2">
                  <c:v>22.5</c:v>
                </c:pt>
                <c:pt idx="3">
                  <c:v>18.100000000000001</c:v>
                </c:pt>
                <c:pt idx="4">
                  <c:v>22.9</c:v>
                </c:pt>
                <c:pt idx="5">
                  <c:v>21.7</c:v>
                </c:pt>
                <c:pt idx="6">
                  <c:v>19.2</c:v>
                </c:pt>
                <c:pt idx="7">
                  <c:v>12.8</c:v>
                </c:pt>
                <c:pt idx="8">
                  <c:v>23.4</c:v>
                </c:pt>
                <c:pt idx="9">
                  <c:v>21.2</c:v>
                </c:pt>
                <c:pt idx="10">
                  <c:v>20.3</c:v>
                </c:pt>
                <c:pt idx="11">
                  <c:v>30.8</c:v>
                </c:pt>
                <c:pt idx="12">
                  <c:v>27.5</c:v>
                </c:pt>
                <c:pt idx="13">
                  <c:v>31</c:v>
                </c:pt>
                <c:pt idx="14">
                  <c:v>29.3</c:v>
                </c:pt>
                <c:pt idx="15">
                  <c:v>33.4</c:v>
                </c:pt>
                <c:pt idx="16">
                  <c:v>37.4</c:v>
                </c:pt>
                <c:pt idx="17">
                  <c:v>28.6</c:v>
                </c:pt>
                <c:pt idx="18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16608"/>
        <c:axId val="158918144"/>
      </c:areaChart>
      <c:catAx>
        <c:axId val="15891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918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8918144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8916608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235602094240838E-3"/>
          <c:y val="0.79127588201662591"/>
          <c:w val="0.99476439790575921"/>
          <c:h val="0.177865612648221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10677804981635E-2"/>
          <c:y val="5.5900642309965456E-2"/>
          <c:w val="0.8568436466656888"/>
          <c:h val="0.66609324436855033"/>
        </c:manualLayout>
      </c:layout>
      <c:lineChart>
        <c:grouping val="standard"/>
        <c:varyColors val="0"/>
        <c:ser>
          <c:idx val="6"/>
          <c:order val="0"/>
          <c:tx>
            <c:strRef>
              <c:f>'Graf III.3.16'!$B$2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III.3.16'!$A$3:$A$56</c:f>
              <c:strCache>
                <c:ptCount val="5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III.3.16'!$B$3:$B$56</c:f>
              <c:numCache>
                <c:formatCode>0.0</c:formatCode>
                <c:ptCount val="54"/>
                <c:pt idx="0">
                  <c:v>102.6</c:v>
                </c:pt>
                <c:pt idx="1">
                  <c:v>100.1</c:v>
                </c:pt>
                <c:pt idx="2">
                  <c:v>98.6</c:v>
                </c:pt>
                <c:pt idx="3">
                  <c:v>97.2</c:v>
                </c:pt>
                <c:pt idx="4">
                  <c:v>96.2</c:v>
                </c:pt>
                <c:pt idx="5">
                  <c:v>97</c:v>
                </c:pt>
                <c:pt idx="6">
                  <c:v>96.8</c:v>
                </c:pt>
                <c:pt idx="7">
                  <c:v>96.1</c:v>
                </c:pt>
                <c:pt idx="8">
                  <c:v>92.3</c:v>
                </c:pt>
                <c:pt idx="9">
                  <c:v>96</c:v>
                </c:pt>
                <c:pt idx="10">
                  <c:v>90.7</c:v>
                </c:pt>
                <c:pt idx="11">
                  <c:v>88.8</c:v>
                </c:pt>
                <c:pt idx="12">
                  <c:v>91.2</c:v>
                </c:pt>
                <c:pt idx="13">
                  <c:v>92.7</c:v>
                </c:pt>
                <c:pt idx="14">
                  <c:v>93</c:v>
                </c:pt>
                <c:pt idx="15">
                  <c:v>90.9</c:v>
                </c:pt>
                <c:pt idx="16">
                  <c:v>89.1</c:v>
                </c:pt>
                <c:pt idx="17">
                  <c:v>88.7</c:v>
                </c:pt>
                <c:pt idx="18">
                  <c:v>86.5</c:v>
                </c:pt>
                <c:pt idx="19">
                  <c:v>87.5</c:v>
                </c:pt>
                <c:pt idx="20">
                  <c:v>87.6</c:v>
                </c:pt>
                <c:pt idx="21">
                  <c:v>86.9</c:v>
                </c:pt>
                <c:pt idx="22">
                  <c:v>85.7</c:v>
                </c:pt>
                <c:pt idx="23">
                  <c:v>88</c:v>
                </c:pt>
                <c:pt idx="24">
                  <c:v>88.4</c:v>
                </c:pt>
                <c:pt idx="25">
                  <c:v>88.2</c:v>
                </c:pt>
                <c:pt idx="26">
                  <c:v>88.6</c:v>
                </c:pt>
                <c:pt idx="27">
                  <c:v>85.8</c:v>
                </c:pt>
                <c:pt idx="28">
                  <c:v>87.7</c:v>
                </c:pt>
                <c:pt idx="29">
                  <c:v>88.9</c:v>
                </c:pt>
                <c:pt idx="30">
                  <c:v>87.7</c:v>
                </c:pt>
                <c:pt idx="31">
                  <c:v>90</c:v>
                </c:pt>
                <c:pt idx="32">
                  <c:v>92.7</c:v>
                </c:pt>
                <c:pt idx="33">
                  <c:v>95</c:v>
                </c:pt>
                <c:pt idx="34">
                  <c:v>97.3</c:v>
                </c:pt>
                <c:pt idx="35">
                  <c:v>97.6</c:v>
                </c:pt>
                <c:pt idx="36">
                  <c:v>96.5</c:v>
                </c:pt>
                <c:pt idx="37">
                  <c:v>97.6</c:v>
                </c:pt>
                <c:pt idx="38">
                  <c:v>99.6</c:v>
                </c:pt>
                <c:pt idx="39">
                  <c:v>99.8</c:v>
                </c:pt>
                <c:pt idx="40">
                  <c:v>99.3</c:v>
                </c:pt>
                <c:pt idx="41">
                  <c:v>101.3</c:v>
                </c:pt>
                <c:pt idx="42">
                  <c:v>100.5</c:v>
                </c:pt>
                <c:pt idx="43">
                  <c:v>101</c:v>
                </c:pt>
                <c:pt idx="44">
                  <c:v>101.9</c:v>
                </c:pt>
                <c:pt idx="45">
                  <c:v>102.8</c:v>
                </c:pt>
                <c:pt idx="46">
                  <c:v>103.6</c:v>
                </c:pt>
                <c:pt idx="47">
                  <c:v>106</c:v>
                </c:pt>
                <c:pt idx="48">
                  <c:v>105.1</c:v>
                </c:pt>
                <c:pt idx="49">
                  <c:v>103.2</c:v>
                </c:pt>
                <c:pt idx="50">
                  <c:v>102.7</c:v>
                </c:pt>
                <c:pt idx="51">
                  <c:v>103.4</c:v>
                </c:pt>
                <c:pt idx="52">
                  <c:v>104</c:v>
                </c:pt>
                <c:pt idx="53">
                  <c:v>105.9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'Graf III.3.16'!$C$2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III.3.16'!$A$3:$A$56</c:f>
              <c:strCache>
                <c:ptCount val="5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III.3.16'!$C$3:$C$56</c:f>
              <c:numCache>
                <c:formatCode>0.0</c:formatCode>
                <c:ptCount val="54"/>
                <c:pt idx="0">
                  <c:v>115.2</c:v>
                </c:pt>
                <c:pt idx="1">
                  <c:v>116.7</c:v>
                </c:pt>
                <c:pt idx="2">
                  <c:v>116.4</c:v>
                </c:pt>
                <c:pt idx="3">
                  <c:v>115</c:v>
                </c:pt>
                <c:pt idx="4">
                  <c:v>114.5</c:v>
                </c:pt>
                <c:pt idx="5">
                  <c:v>113.6</c:v>
                </c:pt>
                <c:pt idx="6">
                  <c:v>112.2</c:v>
                </c:pt>
                <c:pt idx="7">
                  <c:v>106.8</c:v>
                </c:pt>
                <c:pt idx="8">
                  <c:v>104.5</c:v>
                </c:pt>
                <c:pt idx="9">
                  <c:v>103.4</c:v>
                </c:pt>
                <c:pt idx="10">
                  <c:v>103.2</c:v>
                </c:pt>
                <c:pt idx="11">
                  <c:v>103.9</c:v>
                </c:pt>
                <c:pt idx="12">
                  <c:v>105.5</c:v>
                </c:pt>
                <c:pt idx="13">
                  <c:v>106</c:v>
                </c:pt>
                <c:pt idx="14">
                  <c:v>104.3</c:v>
                </c:pt>
                <c:pt idx="15">
                  <c:v>103.3</c:v>
                </c:pt>
                <c:pt idx="16">
                  <c:v>102.1</c:v>
                </c:pt>
                <c:pt idx="17">
                  <c:v>100.7</c:v>
                </c:pt>
                <c:pt idx="18">
                  <c:v>96.2</c:v>
                </c:pt>
                <c:pt idx="19">
                  <c:v>95.6</c:v>
                </c:pt>
                <c:pt idx="20">
                  <c:v>93.7</c:v>
                </c:pt>
                <c:pt idx="21">
                  <c:v>92.6</c:v>
                </c:pt>
                <c:pt idx="22">
                  <c:v>95.5</c:v>
                </c:pt>
                <c:pt idx="23">
                  <c:v>96.1</c:v>
                </c:pt>
                <c:pt idx="24">
                  <c:v>99.2</c:v>
                </c:pt>
                <c:pt idx="25">
                  <c:v>99.7</c:v>
                </c:pt>
                <c:pt idx="26">
                  <c:v>100</c:v>
                </c:pt>
                <c:pt idx="27">
                  <c:v>97.6</c:v>
                </c:pt>
                <c:pt idx="28">
                  <c:v>98.3</c:v>
                </c:pt>
                <c:pt idx="29">
                  <c:v>99.4</c:v>
                </c:pt>
                <c:pt idx="30">
                  <c:v>100.1</c:v>
                </c:pt>
                <c:pt idx="31">
                  <c:v>103.5</c:v>
                </c:pt>
                <c:pt idx="32">
                  <c:v>103.8</c:v>
                </c:pt>
                <c:pt idx="33">
                  <c:v>104.7</c:v>
                </c:pt>
                <c:pt idx="34">
                  <c:v>105.5</c:v>
                </c:pt>
                <c:pt idx="35">
                  <c:v>105.8</c:v>
                </c:pt>
                <c:pt idx="36">
                  <c:v>106.6</c:v>
                </c:pt>
                <c:pt idx="37">
                  <c:v>106.9</c:v>
                </c:pt>
                <c:pt idx="38">
                  <c:v>107.4</c:v>
                </c:pt>
                <c:pt idx="39">
                  <c:v>106.9</c:v>
                </c:pt>
                <c:pt idx="40">
                  <c:v>107.7</c:v>
                </c:pt>
                <c:pt idx="41">
                  <c:v>106.3</c:v>
                </c:pt>
                <c:pt idx="42">
                  <c:v>105.8</c:v>
                </c:pt>
                <c:pt idx="43">
                  <c:v>103.9</c:v>
                </c:pt>
                <c:pt idx="44">
                  <c:v>103.5</c:v>
                </c:pt>
                <c:pt idx="45">
                  <c:v>104.2</c:v>
                </c:pt>
                <c:pt idx="46">
                  <c:v>103.4</c:v>
                </c:pt>
                <c:pt idx="47">
                  <c:v>103.4</c:v>
                </c:pt>
                <c:pt idx="48">
                  <c:v>103.8</c:v>
                </c:pt>
                <c:pt idx="49">
                  <c:v>103.3</c:v>
                </c:pt>
                <c:pt idx="50">
                  <c:v>105.1</c:v>
                </c:pt>
                <c:pt idx="51">
                  <c:v>104.5</c:v>
                </c:pt>
                <c:pt idx="52">
                  <c:v>105</c:v>
                </c:pt>
                <c:pt idx="53">
                  <c:v>105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'Graf III.3.16'!$D$2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III.3.16'!$A$3:$A$56</c:f>
              <c:strCache>
                <c:ptCount val="5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III.3.16'!$D$3:$D$56</c:f>
              <c:numCache>
                <c:formatCode>0.0</c:formatCode>
                <c:ptCount val="54"/>
                <c:pt idx="0">
                  <c:v>106.5</c:v>
                </c:pt>
                <c:pt idx="1">
                  <c:v>108</c:v>
                </c:pt>
                <c:pt idx="2">
                  <c:v>108</c:v>
                </c:pt>
                <c:pt idx="3">
                  <c:v>105.7</c:v>
                </c:pt>
                <c:pt idx="4">
                  <c:v>106</c:v>
                </c:pt>
                <c:pt idx="5">
                  <c:v>104.9</c:v>
                </c:pt>
                <c:pt idx="6">
                  <c:v>103</c:v>
                </c:pt>
                <c:pt idx="7">
                  <c:v>98</c:v>
                </c:pt>
                <c:pt idx="8">
                  <c:v>94.4</c:v>
                </c:pt>
                <c:pt idx="9">
                  <c:v>94.3</c:v>
                </c:pt>
                <c:pt idx="10">
                  <c:v>93.5</c:v>
                </c:pt>
                <c:pt idx="11">
                  <c:v>92.3</c:v>
                </c:pt>
                <c:pt idx="12">
                  <c:v>93.5</c:v>
                </c:pt>
                <c:pt idx="13">
                  <c:v>94.7</c:v>
                </c:pt>
                <c:pt idx="14">
                  <c:v>93.8</c:v>
                </c:pt>
                <c:pt idx="15">
                  <c:v>94</c:v>
                </c:pt>
                <c:pt idx="16">
                  <c:v>91.3</c:v>
                </c:pt>
                <c:pt idx="17">
                  <c:v>91.5</c:v>
                </c:pt>
                <c:pt idx="18">
                  <c:v>89.6</c:v>
                </c:pt>
                <c:pt idx="19">
                  <c:v>87.8</c:v>
                </c:pt>
                <c:pt idx="20">
                  <c:v>86.6</c:v>
                </c:pt>
                <c:pt idx="21">
                  <c:v>86.8</c:v>
                </c:pt>
                <c:pt idx="22">
                  <c:v>88.9</c:v>
                </c:pt>
                <c:pt idx="23">
                  <c:v>89.1</c:v>
                </c:pt>
                <c:pt idx="24">
                  <c:v>90.9</c:v>
                </c:pt>
                <c:pt idx="25">
                  <c:v>91.3</c:v>
                </c:pt>
                <c:pt idx="26">
                  <c:v>91.3</c:v>
                </c:pt>
                <c:pt idx="27">
                  <c:v>89.4</c:v>
                </c:pt>
                <c:pt idx="28">
                  <c:v>90.5</c:v>
                </c:pt>
                <c:pt idx="29">
                  <c:v>92.7</c:v>
                </c:pt>
                <c:pt idx="30">
                  <c:v>95.2</c:v>
                </c:pt>
                <c:pt idx="31">
                  <c:v>98.5</c:v>
                </c:pt>
                <c:pt idx="32">
                  <c:v>100.9</c:v>
                </c:pt>
                <c:pt idx="33">
                  <c:v>102</c:v>
                </c:pt>
                <c:pt idx="34">
                  <c:v>102.7</c:v>
                </c:pt>
                <c:pt idx="35">
                  <c:v>104</c:v>
                </c:pt>
                <c:pt idx="36">
                  <c:v>105</c:v>
                </c:pt>
                <c:pt idx="37">
                  <c:v>105</c:v>
                </c:pt>
                <c:pt idx="38">
                  <c:v>105.6</c:v>
                </c:pt>
                <c:pt idx="39">
                  <c:v>106.4</c:v>
                </c:pt>
                <c:pt idx="40">
                  <c:v>106.6</c:v>
                </c:pt>
                <c:pt idx="41">
                  <c:v>106.6</c:v>
                </c:pt>
                <c:pt idx="42">
                  <c:v>106</c:v>
                </c:pt>
                <c:pt idx="43">
                  <c:v>104.8</c:v>
                </c:pt>
                <c:pt idx="44">
                  <c:v>103.7</c:v>
                </c:pt>
                <c:pt idx="45">
                  <c:v>104.2</c:v>
                </c:pt>
                <c:pt idx="46">
                  <c:v>104.1</c:v>
                </c:pt>
                <c:pt idx="47">
                  <c:v>104.2</c:v>
                </c:pt>
                <c:pt idx="48">
                  <c:v>104.8</c:v>
                </c:pt>
                <c:pt idx="49">
                  <c:v>105.2</c:v>
                </c:pt>
                <c:pt idx="50">
                  <c:v>106</c:v>
                </c:pt>
                <c:pt idx="51">
                  <c:v>106.4</c:v>
                </c:pt>
                <c:pt idx="52">
                  <c:v>106.4</c:v>
                </c:pt>
                <c:pt idx="53">
                  <c:v>105.5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53536"/>
        <c:axId val="159179904"/>
      </c:lineChart>
      <c:catAx>
        <c:axId val="15915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17990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59179904"/>
        <c:scaling>
          <c:orientation val="minMax"/>
          <c:max val="120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15353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070175438596492"/>
          <c:y val="0.82730923694779113"/>
          <c:w val="0.51842105263157889"/>
          <c:h val="0.16064257028112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200" verticalDpi="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09161293719204E-2"/>
          <c:y val="7.0987788047862224E-2"/>
          <c:w val="0.86469411556118991"/>
          <c:h val="0.64749756877999809"/>
        </c:manualLayout>
      </c:layout>
      <c:lineChart>
        <c:grouping val="standard"/>
        <c:varyColors val="0"/>
        <c:ser>
          <c:idx val="4"/>
          <c:order val="0"/>
          <c:tx>
            <c:strRef>
              <c:f>'Graf III.3.16'!$B$1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III.3.16'!$A$3:$A$56</c:f>
              <c:strCache>
                <c:ptCount val="5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III.3.16'!$B$3:$B$56</c:f>
              <c:numCache>
                <c:formatCode>0.0</c:formatCode>
                <c:ptCount val="54"/>
                <c:pt idx="0">
                  <c:v>102.6</c:v>
                </c:pt>
                <c:pt idx="1">
                  <c:v>100.1</c:v>
                </c:pt>
                <c:pt idx="2">
                  <c:v>98.6</c:v>
                </c:pt>
                <c:pt idx="3">
                  <c:v>97.2</c:v>
                </c:pt>
                <c:pt idx="4">
                  <c:v>96.2</c:v>
                </c:pt>
                <c:pt idx="5">
                  <c:v>97</c:v>
                </c:pt>
                <c:pt idx="6">
                  <c:v>96.8</c:v>
                </c:pt>
                <c:pt idx="7">
                  <c:v>96.1</c:v>
                </c:pt>
                <c:pt idx="8">
                  <c:v>92.3</c:v>
                </c:pt>
                <c:pt idx="9">
                  <c:v>96</c:v>
                </c:pt>
                <c:pt idx="10">
                  <c:v>90.7</c:v>
                </c:pt>
                <c:pt idx="11">
                  <c:v>88.8</c:v>
                </c:pt>
                <c:pt idx="12">
                  <c:v>91.2</c:v>
                </c:pt>
                <c:pt idx="13">
                  <c:v>92.7</c:v>
                </c:pt>
                <c:pt idx="14">
                  <c:v>93</c:v>
                </c:pt>
                <c:pt idx="15">
                  <c:v>90.9</c:v>
                </c:pt>
                <c:pt idx="16">
                  <c:v>89.1</c:v>
                </c:pt>
                <c:pt idx="17">
                  <c:v>88.7</c:v>
                </c:pt>
                <c:pt idx="18">
                  <c:v>86.5</c:v>
                </c:pt>
                <c:pt idx="19">
                  <c:v>87.5</c:v>
                </c:pt>
                <c:pt idx="20">
                  <c:v>87.6</c:v>
                </c:pt>
                <c:pt idx="21">
                  <c:v>86.9</c:v>
                </c:pt>
                <c:pt idx="22">
                  <c:v>85.7</c:v>
                </c:pt>
                <c:pt idx="23">
                  <c:v>88</c:v>
                </c:pt>
                <c:pt idx="24">
                  <c:v>88.4</c:v>
                </c:pt>
                <c:pt idx="25">
                  <c:v>88.2</c:v>
                </c:pt>
                <c:pt idx="26">
                  <c:v>88.6</c:v>
                </c:pt>
                <c:pt idx="27">
                  <c:v>85.8</c:v>
                </c:pt>
                <c:pt idx="28">
                  <c:v>87.7</c:v>
                </c:pt>
                <c:pt idx="29">
                  <c:v>88.9</c:v>
                </c:pt>
                <c:pt idx="30">
                  <c:v>87.7</c:v>
                </c:pt>
                <c:pt idx="31">
                  <c:v>90</c:v>
                </c:pt>
                <c:pt idx="32">
                  <c:v>92.7</c:v>
                </c:pt>
                <c:pt idx="33">
                  <c:v>95</c:v>
                </c:pt>
                <c:pt idx="34">
                  <c:v>97.3</c:v>
                </c:pt>
                <c:pt idx="35">
                  <c:v>97.6</c:v>
                </c:pt>
                <c:pt idx="36">
                  <c:v>96.5</c:v>
                </c:pt>
                <c:pt idx="37">
                  <c:v>97.6</c:v>
                </c:pt>
                <c:pt idx="38">
                  <c:v>99.6</c:v>
                </c:pt>
                <c:pt idx="39">
                  <c:v>99.8</c:v>
                </c:pt>
                <c:pt idx="40">
                  <c:v>99.3</c:v>
                </c:pt>
                <c:pt idx="41">
                  <c:v>101.3</c:v>
                </c:pt>
                <c:pt idx="42">
                  <c:v>100.5</c:v>
                </c:pt>
                <c:pt idx="43">
                  <c:v>101</c:v>
                </c:pt>
                <c:pt idx="44">
                  <c:v>101.9</c:v>
                </c:pt>
                <c:pt idx="45">
                  <c:v>102.8</c:v>
                </c:pt>
                <c:pt idx="46">
                  <c:v>103.6</c:v>
                </c:pt>
                <c:pt idx="47">
                  <c:v>106</c:v>
                </c:pt>
                <c:pt idx="48">
                  <c:v>105.1</c:v>
                </c:pt>
                <c:pt idx="49">
                  <c:v>103.2</c:v>
                </c:pt>
                <c:pt idx="50">
                  <c:v>102.7</c:v>
                </c:pt>
                <c:pt idx="51">
                  <c:v>103.4</c:v>
                </c:pt>
                <c:pt idx="52">
                  <c:v>104</c:v>
                </c:pt>
                <c:pt idx="53">
                  <c:v>105.9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III.3.16'!$C$1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III.3.16'!$A$3:$A$56</c:f>
              <c:strCache>
                <c:ptCount val="5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III.3.16'!$C$3:$C$56</c:f>
              <c:numCache>
                <c:formatCode>0.0</c:formatCode>
                <c:ptCount val="54"/>
                <c:pt idx="0">
                  <c:v>115.2</c:v>
                </c:pt>
                <c:pt idx="1">
                  <c:v>116.7</c:v>
                </c:pt>
                <c:pt idx="2">
                  <c:v>116.4</c:v>
                </c:pt>
                <c:pt idx="3">
                  <c:v>115</c:v>
                </c:pt>
                <c:pt idx="4">
                  <c:v>114.5</c:v>
                </c:pt>
                <c:pt idx="5">
                  <c:v>113.6</c:v>
                </c:pt>
                <c:pt idx="6">
                  <c:v>112.2</c:v>
                </c:pt>
                <c:pt idx="7">
                  <c:v>106.8</c:v>
                </c:pt>
                <c:pt idx="8">
                  <c:v>104.5</c:v>
                </c:pt>
                <c:pt idx="9">
                  <c:v>103.4</c:v>
                </c:pt>
                <c:pt idx="10">
                  <c:v>103.2</c:v>
                </c:pt>
                <c:pt idx="11">
                  <c:v>103.9</c:v>
                </c:pt>
                <c:pt idx="12">
                  <c:v>105.5</c:v>
                </c:pt>
                <c:pt idx="13">
                  <c:v>106</c:v>
                </c:pt>
                <c:pt idx="14">
                  <c:v>104.3</c:v>
                </c:pt>
                <c:pt idx="15">
                  <c:v>103.3</c:v>
                </c:pt>
                <c:pt idx="16">
                  <c:v>102.1</c:v>
                </c:pt>
                <c:pt idx="17">
                  <c:v>100.7</c:v>
                </c:pt>
                <c:pt idx="18">
                  <c:v>96.2</c:v>
                </c:pt>
                <c:pt idx="19">
                  <c:v>95.6</c:v>
                </c:pt>
                <c:pt idx="20">
                  <c:v>93.7</c:v>
                </c:pt>
                <c:pt idx="21">
                  <c:v>92.6</c:v>
                </c:pt>
                <c:pt idx="22">
                  <c:v>95.5</c:v>
                </c:pt>
                <c:pt idx="23">
                  <c:v>96.1</c:v>
                </c:pt>
                <c:pt idx="24">
                  <c:v>99.2</c:v>
                </c:pt>
                <c:pt idx="25">
                  <c:v>99.7</c:v>
                </c:pt>
                <c:pt idx="26">
                  <c:v>100</c:v>
                </c:pt>
                <c:pt idx="27">
                  <c:v>97.6</c:v>
                </c:pt>
                <c:pt idx="28">
                  <c:v>98.3</c:v>
                </c:pt>
                <c:pt idx="29">
                  <c:v>99.4</c:v>
                </c:pt>
                <c:pt idx="30">
                  <c:v>100.1</c:v>
                </c:pt>
                <c:pt idx="31">
                  <c:v>103.5</c:v>
                </c:pt>
                <c:pt idx="32">
                  <c:v>103.8</c:v>
                </c:pt>
                <c:pt idx="33">
                  <c:v>104.7</c:v>
                </c:pt>
                <c:pt idx="34">
                  <c:v>105.5</c:v>
                </c:pt>
                <c:pt idx="35">
                  <c:v>105.8</c:v>
                </c:pt>
                <c:pt idx="36">
                  <c:v>106.6</c:v>
                </c:pt>
                <c:pt idx="37">
                  <c:v>106.9</c:v>
                </c:pt>
                <c:pt idx="38">
                  <c:v>107.4</c:v>
                </c:pt>
                <c:pt idx="39">
                  <c:v>106.9</c:v>
                </c:pt>
                <c:pt idx="40">
                  <c:v>107.7</c:v>
                </c:pt>
                <c:pt idx="41">
                  <c:v>106.3</c:v>
                </c:pt>
                <c:pt idx="42">
                  <c:v>105.8</c:v>
                </c:pt>
                <c:pt idx="43">
                  <c:v>103.9</c:v>
                </c:pt>
                <c:pt idx="44">
                  <c:v>103.5</c:v>
                </c:pt>
                <c:pt idx="45">
                  <c:v>104.2</c:v>
                </c:pt>
                <c:pt idx="46">
                  <c:v>103.4</c:v>
                </c:pt>
                <c:pt idx="47">
                  <c:v>103.4</c:v>
                </c:pt>
                <c:pt idx="48">
                  <c:v>103.8</c:v>
                </c:pt>
                <c:pt idx="49">
                  <c:v>103.3</c:v>
                </c:pt>
                <c:pt idx="50">
                  <c:v>105.1</c:v>
                </c:pt>
                <c:pt idx="51">
                  <c:v>104.5</c:v>
                </c:pt>
                <c:pt idx="52">
                  <c:v>105</c:v>
                </c:pt>
                <c:pt idx="53">
                  <c:v>105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 III.3.16'!$D$1</c:f>
              <c:strCache>
                <c:ptCount val="1"/>
                <c:pt idx="0">
                  <c:v>European Union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III.3.16'!$A$3:$A$56</c:f>
              <c:strCache>
                <c:ptCount val="54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III.3.16'!$D$3:$D$56</c:f>
              <c:numCache>
                <c:formatCode>0.0</c:formatCode>
                <c:ptCount val="54"/>
                <c:pt idx="0">
                  <c:v>106.5</c:v>
                </c:pt>
                <c:pt idx="1">
                  <c:v>108</c:v>
                </c:pt>
                <c:pt idx="2">
                  <c:v>108</c:v>
                </c:pt>
                <c:pt idx="3">
                  <c:v>105.7</c:v>
                </c:pt>
                <c:pt idx="4">
                  <c:v>106</c:v>
                </c:pt>
                <c:pt idx="5">
                  <c:v>104.9</c:v>
                </c:pt>
                <c:pt idx="6">
                  <c:v>103</c:v>
                </c:pt>
                <c:pt idx="7">
                  <c:v>98</c:v>
                </c:pt>
                <c:pt idx="8">
                  <c:v>94.4</c:v>
                </c:pt>
                <c:pt idx="9">
                  <c:v>94.3</c:v>
                </c:pt>
                <c:pt idx="10">
                  <c:v>93.5</c:v>
                </c:pt>
                <c:pt idx="11">
                  <c:v>92.3</c:v>
                </c:pt>
                <c:pt idx="12">
                  <c:v>93.5</c:v>
                </c:pt>
                <c:pt idx="13">
                  <c:v>94.7</c:v>
                </c:pt>
                <c:pt idx="14">
                  <c:v>93.8</c:v>
                </c:pt>
                <c:pt idx="15">
                  <c:v>94</c:v>
                </c:pt>
                <c:pt idx="16">
                  <c:v>91.3</c:v>
                </c:pt>
                <c:pt idx="17">
                  <c:v>91.5</c:v>
                </c:pt>
                <c:pt idx="18">
                  <c:v>89.6</c:v>
                </c:pt>
                <c:pt idx="19">
                  <c:v>87.8</c:v>
                </c:pt>
                <c:pt idx="20">
                  <c:v>86.6</c:v>
                </c:pt>
                <c:pt idx="21">
                  <c:v>86.8</c:v>
                </c:pt>
                <c:pt idx="22">
                  <c:v>88.9</c:v>
                </c:pt>
                <c:pt idx="23">
                  <c:v>89.1</c:v>
                </c:pt>
                <c:pt idx="24">
                  <c:v>90.9</c:v>
                </c:pt>
                <c:pt idx="25">
                  <c:v>91.3</c:v>
                </c:pt>
                <c:pt idx="26">
                  <c:v>91.3</c:v>
                </c:pt>
                <c:pt idx="27">
                  <c:v>89.4</c:v>
                </c:pt>
                <c:pt idx="28">
                  <c:v>90.5</c:v>
                </c:pt>
                <c:pt idx="29">
                  <c:v>92.7</c:v>
                </c:pt>
                <c:pt idx="30">
                  <c:v>95.2</c:v>
                </c:pt>
                <c:pt idx="31">
                  <c:v>98.5</c:v>
                </c:pt>
                <c:pt idx="32">
                  <c:v>100.9</c:v>
                </c:pt>
                <c:pt idx="33">
                  <c:v>102</c:v>
                </c:pt>
                <c:pt idx="34">
                  <c:v>102.7</c:v>
                </c:pt>
                <c:pt idx="35">
                  <c:v>104</c:v>
                </c:pt>
                <c:pt idx="36">
                  <c:v>105</c:v>
                </c:pt>
                <c:pt idx="37">
                  <c:v>105</c:v>
                </c:pt>
                <c:pt idx="38">
                  <c:v>105.6</c:v>
                </c:pt>
                <c:pt idx="39">
                  <c:v>106.4</c:v>
                </c:pt>
                <c:pt idx="40">
                  <c:v>106.6</c:v>
                </c:pt>
                <c:pt idx="41">
                  <c:v>106.6</c:v>
                </c:pt>
                <c:pt idx="42">
                  <c:v>106</c:v>
                </c:pt>
                <c:pt idx="43">
                  <c:v>104.8</c:v>
                </c:pt>
                <c:pt idx="44">
                  <c:v>103.7</c:v>
                </c:pt>
                <c:pt idx="45">
                  <c:v>104.2</c:v>
                </c:pt>
                <c:pt idx="46">
                  <c:v>104.1</c:v>
                </c:pt>
                <c:pt idx="47">
                  <c:v>104.2</c:v>
                </c:pt>
                <c:pt idx="48">
                  <c:v>104.8</c:v>
                </c:pt>
                <c:pt idx="49">
                  <c:v>105.2</c:v>
                </c:pt>
                <c:pt idx="50">
                  <c:v>106</c:v>
                </c:pt>
                <c:pt idx="51">
                  <c:v>106.4</c:v>
                </c:pt>
                <c:pt idx="52">
                  <c:v>106.4</c:v>
                </c:pt>
                <c:pt idx="53">
                  <c:v>105.5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22016"/>
        <c:axId val="159223808"/>
      </c:lineChart>
      <c:catAx>
        <c:axId val="15922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22380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59223808"/>
        <c:scaling>
          <c:orientation val="minMax"/>
          <c:max val="120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22201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0758377425044"/>
          <c:y val="0.82071713147410363"/>
          <c:w val="0.57231040564373903"/>
          <c:h val="0.167330677290836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6.0483870967741944E-2"/>
          <c:w val="0.92368421052631589"/>
          <c:h val="0.64247311827956988"/>
        </c:manualLayout>
      </c:layout>
      <c:lineChart>
        <c:grouping val="standard"/>
        <c:varyColors val="0"/>
        <c:ser>
          <c:idx val="3"/>
          <c:order val="0"/>
          <c:tx>
            <c:strRef>
              <c:f>'Graf III.3.17'!$D$2</c:f>
              <c:strCache>
                <c:ptCount val="1"/>
                <c:pt idx="0">
                  <c:v>HP filtr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III.3.17'!$D$3:$D$46</c:f>
              <c:numCache>
                <c:formatCode>0.0</c:formatCode>
                <c:ptCount val="44"/>
                <c:pt idx="0">
                  <c:v>4.0523954857737188</c:v>
                </c:pt>
                <c:pt idx="1">
                  <c:v>3.755249007095296</c:v>
                </c:pt>
                <c:pt idx="2">
                  <c:v>3.435577557906333</c:v>
                </c:pt>
                <c:pt idx="3">
                  <c:v>3.1000353122442759</c:v>
                </c:pt>
                <c:pt idx="4">
                  <c:v>2.7560404901202373</c:v>
                </c:pt>
                <c:pt idx="5">
                  <c:v>2.4119602052780964</c:v>
                </c:pt>
                <c:pt idx="6">
                  <c:v>2.0765503248158845</c:v>
                </c:pt>
                <c:pt idx="7">
                  <c:v>1.7592484121230267</c:v>
                </c:pt>
                <c:pt idx="8">
                  <c:v>1.4696424394667451</c:v>
                </c:pt>
                <c:pt idx="9">
                  <c:v>1.2159389332049075</c:v>
                </c:pt>
                <c:pt idx="10">
                  <c:v>1.0027406671277328</c:v>
                </c:pt>
                <c:pt idx="11">
                  <c:v>0.83031955226506859</c:v>
                </c:pt>
                <c:pt idx="12">
                  <c:v>0.69506832394208296</c:v>
                </c:pt>
                <c:pt idx="13">
                  <c:v>0.59080341101271916</c:v>
                </c:pt>
                <c:pt idx="14">
                  <c:v>0.51147017937513972</c:v>
                </c:pt>
                <c:pt idx="15">
                  <c:v>0.45231725009551305</c:v>
                </c:pt>
                <c:pt idx="16">
                  <c:v>0.40995096112139695</c:v>
                </c:pt>
                <c:pt idx="17">
                  <c:v>0.38250790011862268</c:v>
                </c:pt>
                <c:pt idx="18">
                  <c:v>0.36981539369957961</c:v>
                </c:pt>
                <c:pt idx="19">
                  <c:v>0.37282218979874937</c:v>
                </c:pt>
                <c:pt idx="20">
                  <c:v>0.39315150640570895</c:v>
                </c:pt>
                <c:pt idx="21">
                  <c:v>0.43292737187741182</c:v>
                </c:pt>
                <c:pt idx="22">
                  <c:v>0.49404536555879286</c:v>
                </c:pt>
                <c:pt idx="23">
                  <c:v>0.57772158508591076</c:v>
                </c:pt>
                <c:pt idx="24">
                  <c:v>0.68416218551854424</c:v>
                </c:pt>
                <c:pt idx="25">
                  <c:v>0.81213028805637855</c:v>
                </c:pt>
                <c:pt idx="26">
                  <c:v>0.95861165905526402</c:v>
                </c:pt>
                <c:pt idx="27">
                  <c:v>1.1193005293967717</c:v>
                </c:pt>
                <c:pt idx="28">
                  <c:v>1.2891056996686245</c:v>
                </c:pt>
                <c:pt idx="29">
                  <c:v>1.4631210260511951</c:v>
                </c:pt>
                <c:pt idx="30">
                  <c:v>1.6369782889287698</c:v>
                </c:pt>
                <c:pt idx="31">
                  <c:v>1.806751665261741</c:v>
                </c:pt>
                <c:pt idx="32">
                  <c:v>1.9689802580236782</c:v>
                </c:pt>
                <c:pt idx="33">
                  <c:v>2.1199725275283798</c:v>
                </c:pt>
                <c:pt idx="34">
                  <c:v>2.2573844922589625</c:v>
                </c:pt>
                <c:pt idx="35">
                  <c:v>2.3797343301692919</c:v>
                </c:pt>
                <c:pt idx="36">
                  <c:v>2.4865264527336839</c:v>
                </c:pt>
                <c:pt idx="37">
                  <c:v>2.5783181463720384</c:v>
                </c:pt>
                <c:pt idx="38">
                  <c:v>2.6554218484166725</c:v>
                </c:pt>
                <c:pt idx="39">
                  <c:v>2.7184322466642596</c:v>
                </c:pt>
                <c:pt idx="40">
                  <c:v>2.7681394761532641</c:v>
                </c:pt>
                <c:pt idx="41">
                  <c:v>2.8056694319129383</c:v>
                </c:pt>
                <c:pt idx="42">
                  <c:v>2.832353343970051</c:v>
                </c:pt>
                <c:pt idx="43">
                  <c:v>2.8495371251535229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III.3.17'!$C$2</c:f>
              <c:strCache>
                <c:ptCount val="1"/>
                <c:pt idx="0">
                  <c:v>Kalmanův filtr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III.3.17'!$C$3:$C$46</c:f>
              <c:numCache>
                <c:formatCode>0.0</c:formatCode>
                <c:ptCount val="44"/>
                <c:pt idx="0">
                  <c:v>4.5990762141589903</c:v>
                </c:pt>
                <c:pt idx="1">
                  <c:v>4.4223178719520702</c:v>
                </c:pt>
                <c:pt idx="2">
                  <c:v>4.1489985558193503</c:v>
                </c:pt>
                <c:pt idx="3">
                  <c:v>3.8019202693790901</c:v>
                </c:pt>
                <c:pt idx="4">
                  <c:v>3.4334958914676399</c:v>
                </c:pt>
                <c:pt idx="5">
                  <c:v>3.08633099878341</c:v>
                </c:pt>
                <c:pt idx="6">
                  <c:v>2.7682335894780601</c:v>
                </c:pt>
                <c:pt idx="7">
                  <c:v>2.47068347492492</c:v>
                </c:pt>
                <c:pt idx="8">
                  <c:v>2.1743455468495001</c:v>
                </c:pt>
                <c:pt idx="9">
                  <c:v>1.8907920263847999</c:v>
                </c:pt>
                <c:pt idx="10">
                  <c:v>1.65020292677891</c:v>
                </c:pt>
                <c:pt idx="11">
                  <c:v>1.4750018580414099</c:v>
                </c:pt>
                <c:pt idx="12">
                  <c:v>1.37042106130401</c:v>
                </c:pt>
                <c:pt idx="13">
                  <c:v>1.3084943846942401</c:v>
                </c:pt>
                <c:pt idx="14">
                  <c:v>1.2415992217092799</c:v>
                </c:pt>
                <c:pt idx="15">
                  <c:v>1.1299505133768499</c:v>
                </c:pt>
                <c:pt idx="16">
                  <c:v>0.95345401435375399</c:v>
                </c:pt>
                <c:pt idx="17">
                  <c:v>0.71278362245910998</c:v>
                </c:pt>
                <c:pt idx="18">
                  <c:v>0.43292029727666298</c:v>
                </c:pt>
                <c:pt idx="19">
                  <c:v>0.141678545844243</c:v>
                </c:pt>
                <c:pt idx="20">
                  <c:v>-0.12551043842798201</c:v>
                </c:pt>
                <c:pt idx="21">
                  <c:v>-0.32889247631427299</c:v>
                </c:pt>
                <c:pt idx="22">
                  <c:v>-0.43846592534608902</c:v>
                </c:pt>
                <c:pt idx="23">
                  <c:v>-0.42688026672346402</c:v>
                </c:pt>
                <c:pt idx="24">
                  <c:v>-0.28328060521182002</c:v>
                </c:pt>
                <c:pt idx="25">
                  <c:v>-2.7908239404236201E-2</c:v>
                </c:pt>
                <c:pt idx="26">
                  <c:v>0.30519054002739299</c:v>
                </c:pt>
                <c:pt idx="27">
                  <c:v>0.67551546225159698</c:v>
                </c:pt>
                <c:pt idx="28">
                  <c:v>1.03820740433416</c:v>
                </c:pt>
                <c:pt idx="29">
                  <c:v>1.3585680035157199</c:v>
                </c:pt>
                <c:pt idx="30">
                  <c:v>1.6129632291034799</c:v>
                </c:pt>
                <c:pt idx="31">
                  <c:v>1.7905969988530801</c:v>
                </c:pt>
                <c:pt idx="32">
                  <c:v>1.8920626500098201</c:v>
                </c:pt>
                <c:pt idx="33">
                  <c:v>1.93016086623367</c:v>
                </c:pt>
                <c:pt idx="34">
                  <c:v>1.94719795238364</c:v>
                </c:pt>
                <c:pt idx="35">
                  <c:v>1.97934353639535</c:v>
                </c:pt>
                <c:pt idx="36">
                  <c:v>2.05290010506606</c:v>
                </c:pt>
                <c:pt idx="37">
                  <c:v>2.1767797902535202</c:v>
                </c:pt>
                <c:pt idx="38">
                  <c:v>2.3278482653088499</c:v>
                </c:pt>
                <c:pt idx="39">
                  <c:v>2.48198856825781</c:v>
                </c:pt>
                <c:pt idx="40">
                  <c:v>2.6237482152952798</c:v>
                </c:pt>
                <c:pt idx="41">
                  <c:v>2.7492091388903801</c:v>
                </c:pt>
                <c:pt idx="42">
                  <c:v>2.8619885819826698</c:v>
                </c:pt>
                <c:pt idx="43">
                  <c:v>2.9691324185226899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III.3.17'!$B$2</c:f>
              <c:strCache>
                <c:ptCount val="1"/>
                <c:pt idx="0">
                  <c:v>Produkční funkce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III.3.17'!$B$3:$B$46</c:f>
              <c:numCache>
                <c:formatCode>0.0</c:formatCode>
                <c:ptCount val="44"/>
                <c:pt idx="0">
                  <c:v>3.9705714588327723</c:v>
                </c:pt>
                <c:pt idx="1">
                  <c:v>3.8424941185052353</c:v>
                </c:pt>
                <c:pt idx="2">
                  <c:v>3.6550636867747954</c:v>
                </c:pt>
                <c:pt idx="3">
                  <c:v>3.4231573716200225</c:v>
                </c:pt>
                <c:pt idx="4">
                  <c:v>3.1445314243024214</c:v>
                </c:pt>
                <c:pt idx="5">
                  <c:v>2.8458123845701122</c:v>
                </c:pt>
                <c:pt idx="6">
                  <c:v>2.5558828490107377</c:v>
                </c:pt>
                <c:pt idx="7">
                  <c:v>2.276429835531868</c:v>
                </c:pt>
                <c:pt idx="8">
                  <c:v>2.1079593692235221</c:v>
                </c:pt>
                <c:pt idx="9">
                  <c:v>1.8893440910199732</c:v>
                </c:pt>
                <c:pt idx="10">
                  <c:v>1.6279304764331259</c:v>
                </c:pt>
                <c:pt idx="11">
                  <c:v>1.3672975577136093</c:v>
                </c:pt>
                <c:pt idx="12">
                  <c:v>1.0402412238736281</c:v>
                </c:pt>
                <c:pt idx="13">
                  <c:v>0.84759568203205404</c:v>
                </c:pt>
                <c:pt idx="14">
                  <c:v>0.77334719438537647</c:v>
                </c:pt>
                <c:pt idx="15">
                  <c:v>0.75329797215550887</c:v>
                </c:pt>
                <c:pt idx="16">
                  <c:v>0.78041124480090485</c:v>
                </c:pt>
                <c:pt idx="17">
                  <c:v>0.82687461055799272</c:v>
                </c:pt>
                <c:pt idx="18">
                  <c:v>0.87679009733168112</c:v>
                </c:pt>
                <c:pt idx="19">
                  <c:v>0.94786601823617644</c:v>
                </c:pt>
                <c:pt idx="20">
                  <c:v>1.051366614088578</c:v>
                </c:pt>
                <c:pt idx="21">
                  <c:v>1.1492289363766783</c:v>
                </c:pt>
                <c:pt idx="22">
                  <c:v>1.2554309833678667</c:v>
                </c:pt>
                <c:pt idx="23">
                  <c:v>1.3796231471242759</c:v>
                </c:pt>
                <c:pt idx="24">
                  <c:v>1.5333971473728392</c:v>
                </c:pt>
                <c:pt idx="25">
                  <c:v>1.6323348257350379</c:v>
                </c:pt>
                <c:pt idx="26">
                  <c:v>1.689881443496577</c:v>
                </c:pt>
                <c:pt idx="27">
                  <c:v>1.7090698895938505</c:v>
                </c:pt>
                <c:pt idx="28">
                  <c:v>1.6429985448663142</c:v>
                </c:pt>
                <c:pt idx="29">
                  <c:v>1.6485908478446554</c:v>
                </c:pt>
                <c:pt idx="30">
                  <c:v>1.6803203707273617</c:v>
                </c:pt>
                <c:pt idx="31">
                  <c:v>1.7135771009893164</c:v>
                </c:pt>
                <c:pt idx="32">
                  <c:v>1.8102994868507194</c:v>
                </c:pt>
                <c:pt idx="33">
                  <c:v>1.8729508401398531</c:v>
                </c:pt>
                <c:pt idx="34">
                  <c:v>1.9379269113692033</c:v>
                </c:pt>
                <c:pt idx="35">
                  <c:v>2.0169422294102901</c:v>
                </c:pt>
                <c:pt idx="36">
                  <c:v>2.0513557718224495</c:v>
                </c:pt>
                <c:pt idx="37">
                  <c:v>2.0839399118620427</c:v>
                </c:pt>
                <c:pt idx="38">
                  <c:v>2.1010603638630609</c:v>
                </c:pt>
                <c:pt idx="39">
                  <c:v>2.094073527018292</c:v>
                </c:pt>
                <c:pt idx="40">
                  <c:v>2.0859978695755066</c:v>
                </c:pt>
                <c:pt idx="41">
                  <c:v>2.0909641037588189</c:v>
                </c:pt>
                <c:pt idx="42">
                  <c:v>2.0782846530166044</c:v>
                </c:pt>
                <c:pt idx="43">
                  <c:v>2.0878368361790134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75744"/>
        <c:axId val="156635904"/>
      </c:lineChart>
      <c:catAx>
        <c:axId val="15977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6359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56635904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775744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543859649122808"/>
          <c:y val="0.81317204301075274"/>
          <c:w val="0.45350877192982458"/>
          <c:h val="0.174731182795698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45026178010471E-2"/>
          <c:y val="5.9288537549407119E-2"/>
          <c:w val="0.9240837696335078"/>
          <c:h val="0.64558629776021081"/>
        </c:manualLayout>
      </c:layout>
      <c:lineChart>
        <c:grouping val="standard"/>
        <c:varyColors val="0"/>
        <c:ser>
          <c:idx val="3"/>
          <c:order val="0"/>
          <c:tx>
            <c:strRef>
              <c:f>'Graf III.3.17'!$D$1</c:f>
              <c:strCache>
                <c:ptCount val="1"/>
                <c:pt idx="0">
                  <c:v>HP filter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III.3.17'!$D$3:$D$46</c:f>
              <c:numCache>
                <c:formatCode>0.0</c:formatCode>
                <c:ptCount val="44"/>
                <c:pt idx="0">
                  <c:v>4.0523954857737188</c:v>
                </c:pt>
                <c:pt idx="1">
                  <c:v>3.755249007095296</c:v>
                </c:pt>
                <c:pt idx="2">
                  <c:v>3.435577557906333</c:v>
                </c:pt>
                <c:pt idx="3">
                  <c:v>3.1000353122442759</c:v>
                </c:pt>
                <c:pt idx="4">
                  <c:v>2.7560404901202373</c:v>
                </c:pt>
                <c:pt idx="5">
                  <c:v>2.4119602052780964</c:v>
                </c:pt>
                <c:pt idx="6">
                  <c:v>2.0765503248158845</c:v>
                </c:pt>
                <c:pt idx="7">
                  <c:v>1.7592484121230267</c:v>
                </c:pt>
                <c:pt idx="8">
                  <c:v>1.4696424394667451</c:v>
                </c:pt>
                <c:pt idx="9">
                  <c:v>1.2159389332049075</c:v>
                </c:pt>
                <c:pt idx="10">
                  <c:v>1.0027406671277328</c:v>
                </c:pt>
                <c:pt idx="11">
                  <c:v>0.83031955226506859</c:v>
                </c:pt>
                <c:pt idx="12">
                  <c:v>0.69506832394208296</c:v>
                </c:pt>
                <c:pt idx="13">
                  <c:v>0.59080341101271916</c:v>
                </c:pt>
                <c:pt idx="14">
                  <c:v>0.51147017937513972</c:v>
                </c:pt>
                <c:pt idx="15">
                  <c:v>0.45231725009551305</c:v>
                </c:pt>
                <c:pt idx="16">
                  <c:v>0.40995096112139695</c:v>
                </c:pt>
                <c:pt idx="17">
                  <c:v>0.38250790011862268</c:v>
                </c:pt>
                <c:pt idx="18">
                  <c:v>0.36981539369957961</c:v>
                </c:pt>
                <c:pt idx="19">
                  <c:v>0.37282218979874937</c:v>
                </c:pt>
                <c:pt idx="20">
                  <c:v>0.39315150640570895</c:v>
                </c:pt>
                <c:pt idx="21">
                  <c:v>0.43292737187741182</c:v>
                </c:pt>
                <c:pt idx="22">
                  <c:v>0.49404536555879286</c:v>
                </c:pt>
                <c:pt idx="23">
                  <c:v>0.57772158508591076</c:v>
                </c:pt>
                <c:pt idx="24">
                  <c:v>0.68416218551854424</c:v>
                </c:pt>
                <c:pt idx="25">
                  <c:v>0.81213028805637855</c:v>
                </c:pt>
                <c:pt idx="26">
                  <c:v>0.95861165905526402</c:v>
                </c:pt>
                <c:pt idx="27">
                  <c:v>1.1193005293967717</c:v>
                </c:pt>
                <c:pt idx="28">
                  <c:v>1.2891056996686245</c:v>
                </c:pt>
                <c:pt idx="29">
                  <c:v>1.4631210260511951</c:v>
                </c:pt>
                <c:pt idx="30">
                  <c:v>1.6369782889287698</c:v>
                </c:pt>
                <c:pt idx="31">
                  <c:v>1.806751665261741</c:v>
                </c:pt>
                <c:pt idx="32">
                  <c:v>1.9689802580236782</c:v>
                </c:pt>
                <c:pt idx="33">
                  <c:v>2.1199725275283798</c:v>
                </c:pt>
                <c:pt idx="34">
                  <c:v>2.2573844922589625</c:v>
                </c:pt>
                <c:pt idx="35">
                  <c:v>2.3797343301692919</c:v>
                </c:pt>
                <c:pt idx="36">
                  <c:v>2.4865264527336839</c:v>
                </c:pt>
                <c:pt idx="37">
                  <c:v>2.5783181463720384</c:v>
                </c:pt>
                <c:pt idx="38">
                  <c:v>2.6554218484166725</c:v>
                </c:pt>
                <c:pt idx="39">
                  <c:v>2.7184322466642596</c:v>
                </c:pt>
                <c:pt idx="40">
                  <c:v>2.7681394761532641</c:v>
                </c:pt>
                <c:pt idx="41">
                  <c:v>2.8056694319129383</c:v>
                </c:pt>
                <c:pt idx="42">
                  <c:v>2.832353343970051</c:v>
                </c:pt>
                <c:pt idx="43">
                  <c:v>2.8495371251535229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III.3.17'!$C$1</c:f>
              <c:strCache>
                <c:ptCount val="1"/>
                <c:pt idx="0">
                  <c:v>Kalman filter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III.3.17'!$C$3:$C$46</c:f>
              <c:numCache>
                <c:formatCode>0.0</c:formatCode>
                <c:ptCount val="44"/>
                <c:pt idx="0">
                  <c:v>4.5990762141589903</c:v>
                </c:pt>
                <c:pt idx="1">
                  <c:v>4.4223178719520702</c:v>
                </c:pt>
                <c:pt idx="2">
                  <c:v>4.1489985558193503</c:v>
                </c:pt>
                <c:pt idx="3">
                  <c:v>3.8019202693790901</c:v>
                </c:pt>
                <c:pt idx="4">
                  <c:v>3.4334958914676399</c:v>
                </c:pt>
                <c:pt idx="5">
                  <c:v>3.08633099878341</c:v>
                </c:pt>
                <c:pt idx="6">
                  <c:v>2.7682335894780601</c:v>
                </c:pt>
                <c:pt idx="7">
                  <c:v>2.47068347492492</c:v>
                </c:pt>
                <c:pt idx="8">
                  <c:v>2.1743455468495001</c:v>
                </c:pt>
                <c:pt idx="9">
                  <c:v>1.8907920263847999</c:v>
                </c:pt>
                <c:pt idx="10">
                  <c:v>1.65020292677891</c:v>
                </c:pt>
                <c:pt idx="11">
                  <c:v>1.4750018580414099</c:v>
                </c:pt>
                <c:pt idx="12">
                  <c:v>1.37042106130401</c:v>
                </c:pt>
                <c:pt idx="13">
                  <c:v>1.3084943846942401</c:v>
                </c:pt>
                <c:pt idx="14">
                  <c:v>1.2415992217092799</c:v>
                </c:pt>
                <c:pt idx="15">
                  <c:v>1.1299505133768499</c:v>
                </c:pt>
                <c:pt idx="16">
                  <c:v>0.95345401435375399</c:v>
                </c:pt>
                <c:pt idx="17">
                  <c:v>0.71278362245910998</c:v>
                </c:pt>
                <c:pt idx="18">
                  <c:v>0.43292029727666298</c:v>
                </c:pt>
                <c:pt idx="19">
                  <c:v>0.141678545844243</c:v>
                </c:pt>
                <c:pt idx="20">
                  <c:v>-0.12551043842798201</c:v>
                </c:pt>
                <c:pt idx="21">
                  <c:v>-0.32889247631427299</c:v>
                </c:pt>
                <c:pt idx="22">
                  <c:v>-0.43846592534608902</c:v>
                </c:pt>
                <c:pt idx="23">
                  <c:v>-0.42688026672346402</c:v>
                </c:pt>
                <c:pt idx="24">
                  <c:v>-0.28328060521182002</c:v>
                </c:pt>
                <c:pt idx="25">
                  <c:v>-2.7908239404236201E-2</c:v>
                </c:pt>
                <c:pt idx="26">
                  <c:v>0.30519054002739299</c:v>
                </c:pt>
                <c:pt idx="27">
                  <c:v>0.67551546225159698</c:v>
                </c:pt>
                <c:pt idx="28">
                  <c:v>1.03820740433416</c:v>
                </c:pt>
                <c:pt idx="29">
                  <c:v>1.3585680035157199</c:v>
                </c:pt>
                <c:pt idx="30">
                  <c:v>1.6129632291034799</c:v>
                </c:pt>
                <c:pt idx="31">
                  <c:v>1.7905969988530801</c:v>
                </c:pt>
                <c:pt idx="32">
                  <c:v>1.8920626500098201</c:v>
                </c:pt>
                <c:pt idx="33">
                  <c:v>1.93016086623367</c:v>
                </c:pt>
                <c:pt idx="34">
                  <c:v>1.94719795238364</c:v>
                </c:pt>
                <c:pt idx="35">
                  <c:v>1.97934353639535</c:v>
                </c:pt>
                <c:pt idx="36">
                  <c:v>2.05290010506606</c:v>
                </c:pt>
                <c:pt idx="37">
                  <c:v>2.1767797902535202</c:v>
                </c:pt>
                <c:pt idx="38">
                  <c:v>2.3278482653088499</c:v>
                </c:pt>
                <c:pt idx="39">
                  <c:v>2.48198856825781</c:v>
                </c:pt>
                <c:pt idx="40">
                  <c:v>2.6237482152952798</c:v>
                </c:pt>
                <c:pt idx="41">
                  <c:v>2.7492091388903801</c:v>
                </c:pt>
                <c:pt idx="42">
                  <c:v>2.8619885819826698</c:v>
                </c:pt>
                <c:pt idx="43">
                  <c:v>2.9691324185226899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III.3.17'!$B$1</c:f>
              <c:strCache>
                <c:ptCount val="1"/>
                <c:pt idx="0">
                  <c:v>Production function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III.3.17'!$A$3:$A$46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III.3.17'!$B$3:$B$46</c:f>
              <c:numCache>
                <c:formatCode>0.0</c:formatCode>
                <c:ptCount val="44"/>
                <c:pt idx="0">
                  <c:v>3.9705714588327723</c:v>
                </c:pt>
                <c:pt idx="1">
                  <c:v>3.8424941185052353</c:v>
                </c:pt>
                <c:pt idx="2">
                  <c:v>3.6550636867747954</c:v>
                </c:pt>
                <c:pt idx="3">
                  <c:v>3.4231573716200225</c:v>
                </c:pt>
                <c:pt idx="4">
                  <c:v>3.1445314243024214</c:v>
                </c:pt>
                <c:pt idx="5">
                  <c:v>2.8458123845701122</c:v>
                </c:pt>
                <c:pt idx="6">
                  <c:v>2.5558828490107377</c:v>
                </c:pt>
                <c:pt idx="7">
                  <c:v>2.276429835531868</c:v>
                </c:pt>
                <c:pt idx="8">
                  <c:v>2.1079593692235221</c:v>
                </c:pt>
                <c:pt idx="9">
                  <c:v>1.8893440910199732</c:v>
                </c:pt>
                <c:pt idx="10">
                  <c:v>1.6279304764331259</c:v>
                </c:pt>
                <c:pt idx="11">
                  <c:v>1.3672975577136093</c:v>
                </c:pt>
                <c:pt idx="12">
                  <c:v>1.0402412238736281</c:v>
                </c:pt>
                <c:pt idx="13">
                  <c:v>0.84759568203205404</c:v>
                </c:pt>
                <c:pt idx="14">
                  <c:v>0.77334719438537647</c:v>
                </c:pt>
                <c:pt idx="15">
                  <c:v>0.75329797215550887</c:v>
                </c:pt>
                <c:pt idx="16">
                  <c:v>0.78041124480090485</c:v>
                </c:pt>
                <c:pt idx="17">
                  <c:v>0.82687461055799272</c:v>
                </c:pt>
                <c:pt idx="18">
                  <c:v>0.87679009733168112</c:v>
                </c:pt>
                <c:pt idx="19">
                  <c:v>0.94786601823617644</c:v>
                </c:pt>
                <c:pt idx="20">
                  <c:v>1.051366614088578</c:v>
                </c:pt>
                <c:pt idx="21">
                  <c:v>1.1492289363766783</c:v>
                </c:pt>
                <c:pt idx="22">
                  <c:v>1.2554309833678667</c:v>
                </c:pt>
                <c:pt idx="23">
                  <c:v>1.3796231471242759</c:v>
                </c:pt>
                <c:pt idx="24">
                  <c:v>1.5333971473728392</c:v>
                </c:pt>
                <c:pt idx="25">
                  <c:v>1.6323348257350379</c:v>
                </c:pt>
                <c:pt idx="26">
                  <c:v>1.689881443496577</c:v>
                </c:pt>
                <c:pt idx="27">
                  <c:v>1.7090698895938505</c:v>
                </c:pt>
                <c:pt idx="28">
                  <c:v>1.6429985448663142</c:v>
                </c:pt>
                <c:pt idx="29">
                  <c:v>1.6485908478446554</c:v>
                </c:pt>
                <c:pt idx="30">
                  <c:v>1.6803203707273617</c:v>
                </c:pt>
                <c:pt idx="31">
                  <c:v>1.7135771009893164</c:v>
                </c:pt>
                <c:pt idx="32">
                  <c:v>1.8102994868507194</c:v>
                </c:pt>
                <c:pt idx="33">
                  <c:v>1.8729508401398531</c:v>
                </c:pt>
                <c:pt idx="34">
                  <c:v>1.9379269113692033</c:v>
                </c:pt>
                <c:pt idx="35">
                  <c:v>2.0169422294102901</c:v>
                </c:pt>
                <c:pt idx="36">
                  <c:v>2.0513557718224495</c:v>
                </c:pt>
                <c:pt idx="37">
                  <c:v>2.0839399118620427</c:v>
                </c:pt>
                <c:pt idx="38">
                  <c:v>2.1010603638630609</c:v>
                </c:pt>
                <c:pt idx="39">
                  <c:v>2.094073527018292</c:v>
                </c:pt>
                <c:pt idx="40">
                  <c:v>2.0859978695755066</c:v>
                </c:pt>
                <c:pt idx="41">
                  <c:v>2.0909641037588189</c:v>
                </c:pt>
                <c:pt idx="42">
                  <c:v>2.0782846530166044</c:v>
                </c:pt>
                <c:pt idx="43">
                  <c:v>2.0878368361790134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66880"/>
        <c:axId val="156676864"/>
      </c:lineChart>
      <c:catAx>
        <c:axId val="15666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67686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56676864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666880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2181500872600349"/>
          <c:y val="0.80105401844532276"/>
          <c:w val="0.48080279232111695"/>
          <c:h val="0.187088274044795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5.9760956175298821E-2"/>
          <c:w val="0.92368421052631589"/>
          <c:h val="0.65073041168658696"/>
        </c:manualLayout>
      </c:layout>
      <c:lineChart>
        <c:grouping val="standard"/>
        <c:varyColors val="0"/>
        <c:ser>
          <c:idx val="3"/>
          <c:order val="0"/>
          <c:tx>
            <c:strRef>
              <c:f>'Graf III.3.18'!$D$2</c:f>
              <c:strCache>
                <c:ptCount val="1"/>
                <c:pt idx="0">
                  <c:v>HP filtr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III.3.18'!$D$3:$D$46</c:f>
              <c:numCache>
                <c:formatCode>0.0</c:formatCode>
                <c:ptCount val="44"/>
                <c:pt idx="0">
                  <c:v>2.7409511914383629</c:v>
                </c:pt>
                <c:pt idx="1">
                  <c:v>3.1894106620471527</c:v>
                </c:pt>
                <c:pt idx="2">
                  <c:v>3.7129306252192076</c:v>
                </c:pt>
                <c:pt idx="3">
                  <c:v>4.1887023230987745</c:v>
                </c:pt>
                <c:pt idx="4">
                  <c:v>4.4005475498321331</c:v>
                </c:pt>
                <c:pt idx="5">
                  <c:v>4.2825661890770998</c:v>
                </c:pt>
                <c:pt idx="6">
                  <c:v>3.4139589804159072</c:v>
                </c:pt>
                <c:pt idx="7">
                  <c:v>1.5844839362207308</c:v>
                </c:pt>
                <c:pt idx="8">
                  <c:v>-0.66196308878722065</c:v>
                </c:pt>
                <c:pt idx="9">
                  <c:v>-2.0785282278038939</c:v>
                </c:pt>
                <c:pt idx="10">
                  <c:v>-2.4929411507614856</c:v>
                </c:pt>
                <c:pt idx="11">
                  <c:v>-2.295187142045763</c:v>
                </c:pt>
                <c:pt idx="12">
                  <c:v>-1.7477487536677818</c:v>
                </c:pt>
                <c:pt idx="13">
                  <c:v>-1.0095635715245566</c:v>
                </c:pt>
                <c:pt idx="14">
                  <c:v>-0.33785408058354349</c:v>
                </c:pt>
                <c:pt idx="15">
                  <c:v>0.23867320476778925</c:v>
                </c:pt>
                <c:pt idx="16">
                  <c:v>0.69076786606388429</c:v>
                </c:pt>
                <c:pt idx="17">
                  <c:v>0.91586174167401979</c:v>
                </c:pt>
                <c:pt idx="18">
                  <c:v>0.92536413852487798</c:v>
                </c:pt>
                <c:pt idx="19">
                  <c:v>0.80132444172006645</c:v>
                </c:pt>
                <c:pt idx="20">
                  <c:v>0.43156473628265635</c:v>
                </c:pt>
                <c:pt idx="21">
                  <c:v>-0.12803663103249308</c:v>
                </c:pt>
                <c:pt idx="22">
                  <c:v>-0.79582973219557518</c:v>
                </c:pt>
                <c:pt idx="23">
                  <c:v>-1.4293430369025459</c:v>
                </c:pt>
                <c:pt idx="24">
                  <c:v>-1.9245901890024706</c:v>
                </c:pt>
                <c:pt idx="25">
                  <c:v>-2.0187934422479867</c:v>
                </c:pt>
                <c:pt idx="26">
                  <c:v>-1.8288276689559011</c:v>
                </c:pt>
                <c:pt idx="27">
                  <c:v>-1.5103108530172751</c:v>
                </c:pt>
                <c:pt idx="28">
                  <c:v>-1.425553032041345</c:v>
                </c:pt>
                <c:pt idx="29">
                  <c:v>-1.3857576081885183</c:v>
                </c:pt>
                <c:pt idx="30">
                  <c:v>-1.2427927903312614</c:v>
                </c:pt>
                <c:pt idx="31">
                  <c:v>-0.86824348152402631</c:v>
                </c:pt>
                <c:pt idx="32">
                  <c:v>-0.27231841982692867</c:v>
                </c:pt>
                <c:pt idx="33">
                  <c:v>-2.9626400700610553E-2</c:v>
                </c:pt>
                <c:pt idx="34">
                  <c:v>7.9046097620812938E-2</c:v>
                </c:pt>
                <c:pt idx="35">
                  <c:v>0.12773389462187881</c:v>
                </c:pt>
                <c:pt idx="36">
                  <c:v>0.16778705103933872</c:v>
                </c:pt>
                <c:pt idx="37">
                  <c:v>0.25978360444390125</c:v>
                </c:pt>
                <c:pt idx="38">
                  <c:v>0.38064843195623377</c:v>
                </c:pt>
                <c:pt idx="39">
                  <c:v>0.46962283145372624</c:v>
                </c:pt>
                <c:pt idx="40">
                  <c:v>0.4218546473265587</c:v>
                </c:pt>
                <c:pt idx="41">
                  <c:v>0.31934647565526719</c:v>
                </c:pt>
                <c:pt idx="42">
                  <c:v>0.24372729041734045</c:v>
                </c:pt>
                <c:pt idx="43">
                  <c:v>0.23382074669953692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III.3.18'!$C$2</c:f>
              <c:strCache>
                <c:ptCount val="1"/>
                <c:pt idx="0">
                  <c:v>Kalmanův filtr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III.3.18'!$C$3:$C$46</c:f>
              <c:numCache>
                <c:formatCode>0.0</c:formatCode>
                <c:ptCount val="44"/>
                <c:pt idx="0">
                  <c:v>2.9379315462389002</c:v>
                </c:pt>
                <c:pt idx="1">
                  <c:v>3.16826789309872</c:v>
                </c:pt>
                <c:pt idx="2">
                  <c:v>3.5404062045846199</c:v>
                </c:pt>
                <c:pt idx="3">
                  <c:v>3.9134700660675001</c:v>
                </c:pt>
                <c:pt idx="4">
                  <c:v>3.9914259543336201</c:v>
                </c:pt>
                <c:pt idx="5">
                  <c:v>3.6555024851017399</c:v>
                </c:pt>
                <c:pt idx="6">
                  <c:v>2.5480639887569798</c:v>
                </c:pt>
                <c:pt idx="7">
                  <c:v>0.52076133258273105</c:v>
                </c:pt>
                <c:pt idx="8">
                  <c:v>-1.8143916358946</c:v>
                </c:pt>
                <c:pt idx="9">
                  <c:v>-3.29702594073136</c:v>
                </c:pt>
                <c:pt idx="10">
                  <c:v>-3.8190507630892498</c:v>
                </c:pt>
                <c:pt idx="11">
                  <c:v>-3.7865692713986498</c:v>
                </c:pt>
                <c:pt idx="12">
                  <c:v>-3.4361860210006498</c:v>
                </c:pt>
                <c:pt idx="13">
                  <c:v>-2.9426340608377002</c:v>
                </c:pt>
                <c:pt idx="14">
                  <c:v>-2.5038069088516099</c:v>
                </c:pt>
                <c:pt idx="15">
                  <c:v>-2.0918237211464801</c:v>
                </c:pt>
                <c:pt idx="16">
                  <c:v>-1.69799741697478</c:v>
                </c:pt>
                <c:pt idx="17">
                  <c:v>-1.4516152074425299</c:v>
                </c:pt>
                <c:pt idx="18">
                  <c:v>-1.3659150296809399</c:v>
                </c:pt>
                <c:pt idx="19">
                  <c:v>-1.3129388003787099</c:v>
                </c:pt>
                <c:pt idx="20">
                  <c:v>-1.3943191455435699</c:v>
                </c:pt>
                <c:pt idx="21">
                  <c:v>-1.6418339238045401</c:v>
                </c:pt>
                <c:pt idx="22">
                  <c:v>-2.0047043142470802</c:v>
                </c:pt>
                <c:pt idx="23">
                  <c:v>-2.36224539415208</c:v>
                </c:pt>
                <c:pt idx="24">
                  <c:v>-2.65461432155338</c:v>
                </c:pt>
                <c:pt idx="25">
                  <c:v>-2.6323100493327298</c:v>
                </c:pt>
                <c:pt idx="26">
                  <c:v>-2.3873159228184599</c:v>
                </c:pt>
                <c:pt idx="27">
                  <c:v>-2.0616958760061999</c:v>
                </c:pt>
                <c:pt idx="28">
                  <c:v>-2.0020073260731102</c:v>
                </c:pt>
                <c:pt idx="29">
                  <c:v>-2.0148813831901502</c:v>
                </c:pt>
                <c:pt idx="30">
                  <c:v>-1.9148913874551601</c:v>
                </c:pt>
                <c:pt idx="31">
                  <c:v>-1.5549926197758199</c:v>
                </c:pt>
                <c:pt idx="32">
                  <c:v>-0.90271661660464297</c:v>
                </c:pt>
                <c:pt idx="33">
                  <c:v>-0.493589193618307</c:v>
                </c:pt>
                <c:pt idx="34">
                  <c:v>-0.21041954988886299</c:v>
                </c:pt>
                <c:pt idx="35">
                  <c:v>-2.6185128870049E-2</c:v>
                </c:pt>
                <c:pt idx="36">
                  <c:v>9.6288945873262505E-2</c:v>
                </c:pt>
                <c:pt idx="37">
                  <c:v>0.220362679588053</c:v>
                </c:pt>
                <c:pt idx="38">
                  <c:v>0.34545796764804398</c:v>
                </c:pt>
                <c:pt idx="39">
                  <c:v>0.43539648083890098</c:v>
                </c:pt>
                <c:pt idx="40">
                  <c:v>0.38936626729824497</c:v>
                </c:pt>
                <c:pt idx="41">
                  <c:v>0.271158894324799</c:v>
                </c:pt>
                <c:pt idx="42">
                  <c:v>0.15556188691903799</c:v>
                </c:pt>
                <c:pt idx="43">
                  <c:v>6.9982439756638398E-2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III.3.18'!$B$2</c:f>
              <c:strCache>
                <c:ptCount val="1"/>
                <c:pt idx="0">
                  <c:v>Produkční funkce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III.3.18'!$B$3:$B$46</c:f>
              <c:numCache>
                <c:formatCode>0.0</c:formatCode>
                <c:ptCount val="44"/>
                <c:pt idx="0">
                  <c:v>4.7766033849881522</c:v>
                </c:pt>
                <c:pt idx="1">
                  <c:v>5.1608475184411944</c:v>
                </c:pt>
                <c:pt idx="2">
                  <c:v>5.5996041066614977</c:v>
                </c:pt>
                <c:pt idx="3">
                  <c:v>5.9736916894471923</c:v>
                </c:pt>
                <c:pt idx="4">
                  <c:v>6.0699459124108532</c:v>
                </c:pt>
                <c:pt idx="5">
                  <c:v>5.8199279913530813</c:v>
                </c:pt>
                <c:pt idx="6">
                  <c:v>4.7911409006249128</c:v>
                </c:pt>
                <c:pt idx="7">
                  <c:v>2.7698130853657483</c:v>
                </c:pt>
                <c:pt idx="8">
                  <c:v>0.31944361508877583</c:v>
                </c:pt>
                <c:pt idx="9">
                  <c:v>-1.2604487194328171</c:v>
                </c:pt>
                <c:pt idx="10">
                  <c:v>-1.7824470691390895</c:v>
                </c:pt>
                <c:pt idx="11">
                  <c:v>-1.6524374693658912</c:v>
                </c:pt>
                <c:pt idx="12">
                  <c:v>-1.1555095286362542</c:v>
                </c:pt>
                <c:pt idx="13">
                  <c:v>-0.47521572519093891</c:v>
                </c:pt>
                <c:pt idx="14">
                  <c:v>0.11867019810933041</c:v>
                </c:pt>
                <c:pt idx="15">
                  <c:v>0.5979210691061454</c:v>
                </c:pt>
                <c:pt idx="16">
                  <c:v>0.93478616434355633</c:v>
                </c:pt>
                <c:pt idx="17">
                  <c:v>1.0239470883160331</c:v>
                </c:pt>
                <c:pt idx="18">
                  <c:v>0.87783639030135963</c:v>
                </c:pt>
                <c:pt idx="19">
                  <c:v>0.5810455250552452</c:v>
                </c:pt>
                <c:pt idx="20">
                  <c:v>2.5354394403224383E-2</c:v>
                </c:pt>
                <c:pt idx="21">
                  <c:v>-0.72847926859604473</c:v>
                </c:pt>
                <c:pt idx="22">
                  <c:v>-1.5967322740198722</c:v>
                </c:pt>
                <c:pt idx="23">
                  <c:v>-2.4344118880026016</c:v>
                </c:pt>
                <c:pt idx="24">
                  <c:v>-3.1248339083789269</c:v>
                </c:pt>
                <c:pt idx="25">
                  <c:v>-3.3811873287730876</c:v>
                </c:pt>
                <c:pt idx="26">
                  <c:v>-3.307652187152184</c:v>
                </c:pt>
                <c:pt idx="27">
                  <c:v>-3.05848301060588</c:v>
                </c:pt>
                <c:pt idx="28">
                  <c:v>-2.9958120118697171</c:v>
                </c:pt>
                <c:pt idx="29">
                  <c:v>-2.9478765298633003</c:v>
                </c:pt>
                <c:pt idx="30">
                  <c:v>-2.7741075458598585</c:v>
                </c:pt>
                <c:pt idx="31">
                  <c:v>-2.3517789075642992</c:v>
                </c:pt>
                <c:pt idx="32">
                  <c:v>-1.696767545439068</c:v>
                </c:pt>
                <c:pt idx="33">
                  <c:v>-1.3748506600921595</c:v>
                </c:pt>
                <c:pt idx="34">
                  <c:v>-1.1716172350709715</c:v>
                </c:pt>
                <c:pt idx="35">
                  <c:v>-1.0141052115304037</c:v>
                </c:pt>
                <c:pt idx="36">
                  <c:v>-0.84822566318951886</c:v>
                </c:pt>
                <c:pt idx="37">
                  <c:v>-0.61372524028000808</c:v>
                </c:pt>
                <c:pt idx="38">
                  <c:v>-0.33437058377885964</c:v>
                </c:pt>
                <c:pt idx="39">
                  <c:v>-7.3025748314002784E-2</c:v>
                </c:pt>
                <c:pt idx="40">
                  <c:v>6.1200679880302235E-2</c:v>
                </c:pt>
                <c:pt idx="41">
                  <c:v>0.14411706757502721</c:v>
                </c:pt>
                <c:pt idx="42">
                  <c:v>0.25630846127228935</c:v>
                </c:pt>
                <c:pt idx="43">
                  <c:v>0.43243623483031063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27200"/>
        <c:axId val="159028736"/>
      </c:lineChart>
      <c:catAx>
        <c:axId val="15902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02873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590287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027200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r"/>
      <c:layout>
        <c:manualLayout>
          <c:xMode val="edge"/>
          <c:yMode val="edge"/>
          <c:x val="0.15438596491228071"/>
          <c:y val="0.83001328021248344"/>
          <c:w val="0.58947368421052626"/>
          <c:h val="0.158034528552456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89473684210523E-2"/>
          <c:y val="5.9760956175298821E-2"/>
          <c:w val="0.92368421052631589"/>
          <c:h val="0.65073041168658696"/>
        </c:manualLayout>
      </c:layout>
      <c:lineChart>
        <c:grouping val="standard"/>
        <c:varyColors val="0"/>
        <c:ser>
          <c:idx val="3"/>
          <c:order val="0"/>
          <c:tx>
            <c:strRef>
              <c:f>'Graf III.3.18'!$D$1</c:f>
              <c:strCache>
                <c:ptCount val="1"/>
                <c:pt idx="0">
                  <c:v>HP filter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III.3.18'!$D$3:$D$46</c:f>
              <c:numCache>
                <c:formatCode>0.0</c:formatCode>
                <c:ptCount val="44"/>
                <c:pt idx="0">
                  <c:v>2.7409511914383629</c:v>
                </c:pt>
                <c:pt idx="1">
                  <c:v>3.1894106620471527</c:v>
                </c:pt>
                <c:pt idx="2">
                  <c:v>3.7129306252192076</c:v>
                </c:pt>
                <c:pt idx="3">
                  <c:v>4.1887023230987745</c:v>
                </c:pt>
                <c:pt idx="4">
                  <c:v>4.4005475498321331</c:v>
                </c:pt>
                <c:pt idx="5">
                  <c:v>4.2825661890770998</c:v>
                </c:pt>
                <c:pt idx="6">
                  <c:v>3.4139589804159072</c:v>
                </c:pt>
                <c:pt idx="7">
                  <c:v>1.5844839362207308</c:v>
                </c:pt>
                <c:pt idx="8">
                  <c:v>-0.66196308878722065</c:v>
                </c:pt>
                <c:pt idx="9">
                  <c:v>-2.0785282278038939</c:v>
                </c:pt>
                <c:pt idx="10">
                  <c:v>-2.4929411507614856</c:v>
                </c:pt>
                <c:pt idx="11">
                  <c:v>-2.295187142045763</c:v>
                </c:pt>
                <c:pt idx="12">
                  <c:v>-1.7477487536677818</c:v>
                </c:pt>
                <c:pt idx="13">
                  <c:v>-1.0095635715245566</c:v>
                </c:pt>
                <c:pt idx="14">
                  <c:v>-0.33785408058354349</c:v>
                </c:pt>
                <c:pt idx="15">
                  <c:v>0.23867320476778925</c:v>
                </c:pt>
                <c:pt idx="16">
                  <c:v>0.69076786606388429</c:v>
                </c:pt>
                <c:pt idx="17">
                  <c:v>0.91586174167401979</c:v>
                </c:pt>
                <c:pt idx="18">
                  <c:v>0.92536413852487798</c:v>
                </c:pt>
                <c:pt idx="19">
                  <c:v>0.80132444172006645</c:v>
                </c:pt>
                <c:pt idx="20">
                  <c:v>0.43156473628265635</c:v>
                </c:pt>
                <c:pt idx="21">
                  <c:v>-0.12803663103249308</c:v>
                </c:pt>
                <c:pt idx="22">
                  <c:v>-0.79582973219557518</c:v>
                </c:pt>
                <c:pt idx="23">
                  <c:v>-1.4293430369025459</c:v>
                </c:pt>
                <c:pt idx="24">
                  <c:v>-1.9245901890024706</c:v>
                </c:pt>
                <c:pt idx="25">
                  <c:v>-2.0187934422479867</c:v>
                </c:pt>
                <c:pt idx="26">
                  <c:v>-1.8288276689559011</c:v>
                </c:pt>
                <c:pt idx="27">
                  <c:v>-1.5103108530172751</c:v>
                </c:pt>
                <c:pt idx="28">
                  <c:v>-1.425553032041345</c:v>
                </c:pt>
                <c:pt idx="29">
                  <c:v>-1.3857576081885183</c:v>
                </c:pt>
                <c:pt idx="30">
                  <c:v>-1.2427927903312614</c:v>
                </c:pt>
                <c:pt idx="31">
                  <c:v>-0.86824348152402631</c:v>
                </c:pt>
                <c:pt idx="32">
                  <c:v>-0.27231841982692867</c:v>
                </c:pt>
                <c:pt idx="33">
                  <c:v>-2.9626400700610553E-2</c:v>
                </c:pt>
                <c:pt idx="34">
                  <c:v>7.9046097620812938E-2</c:v>
                </c:pt>
                <c:pt idx="35">
                  <c:v>0.12773389462187881</c:v>
                </c:pt>
                <c:pt idx="36">
                  <c:v>0.16778705103933872</c:v>
                </c:pt>
                <c:pt idx="37">
                  <c:v>0.25978360444390125</c:v>
                </c:pt>
                <c:pt idx="38">
                  <c:v>0.38064843195623377</c:v>
                </c:pt>
                <c:pt idx="39">
                  <c:v>0.46962283145372624</c:v>
                </c:pt>
                <c:pt idx="40">
                  <c:v>0.4218546473265587</c:v>
                </c:pt>
                <c:pt idx="41">
                  <c:v>0.31934647565526719</c:v>
                </c:pt>
                <c:pt idx="42">
                  <c:v>0.24372729041734045</c:v>
                </c:pt>
                <c:pt idx="43">
                  <c:v>0.23382074669953692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III.3.18'!$C$1</c:f>
              <c:strCache>
                <c:ptCount val="1"/>
                <c:pt idx="0">
                  <c:v>Kalman filter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III.3.18'!$C$3:$C$46</c:f>
              <c:numCache>
                <c:formatCode>0.0</c:formatCode>
                <c:ptCount val="44"/>
                <c:pt idx="0">
                  <c:v>2.9379315462389002</c:v>
                </c:pt>
                <c:pt idx="1">
                  <c:v>3.16826789309872</c:v>
                </c:pt>
                <c:pt idx="2">
                  <c:v>3.5404062045846199</c:v>
                </c:pt>
                <c:pt idx="3">
                  <c:v>3.9134700660675001</c:v>
                </c:pt>
                <c:pt idx="4">
                  <c:v>3.9914259543336201</c:v>
                </c:pt>
                <c:pt idx="5">
                  <c:v>3.6555024851017399</c:v>
                </c:pt>
                <c:pt idx="6">
                  <c:v>2.5480639887569798</c:v>
                </c:pt>
                <c:pt idx="7">
                  <c:v>0.52076133258273105</c:v>
                </c:pt>
                <c:pt idx="8">
                  <c:v>-1.8143916358946</c:v>
                </c:pt>
                <c:pt idx="9">
                  <c:v>-3.29702594073136</c:v>
                </c:pt>
                <c:pt idx="10">
                  <c:v>-3.8190507630892498</c:v>
                </c:pt>
                <c:pt idx="11">
                  <c:v>-3.7865692713986498</c:v>
                </c:pt>
                <c:pt idx="12">
                  <c:v>-3.4361860210006498</c:v>
                </c:pt>
                <c:pt idx="13">
                  <c:v>-2.9426340608377002</c:v>
                </c:pt>
                <c:pt idx="14">
                  <c:v>-2.5038069088516099</c:v>
                </c:pt>
                <c:pt idx="15">
                  <c:v>-2.0918237211464801</c:v>
                </c:pt>
                <c:pt idx="16">
                  <c:v>-1.69799741697478</c:v>
                </c:pt>
                <c:pt idx="17">
                  <c:v>-1.4516152074425299</c:v>
                </c:pt>
                <c:pt idx="18">
                  <c:v>-1.3659150296809399</c:v>
                </c:pt>
                <c:pt idx="19">
                  <c:v>-1.3129388003787099</c:v>
                </c:pt>
                <c:pt idx="20">
                  <c:v>-1.3943191455435699</c:v>
                </c:pt>
                <c:pt idx="21">
                  <c:v>-1.6418339238045401</c:v>
                </c:pt>
                <c:pt idx="22">
                  <c:v>-2.0047043142470802</c:v>
                </c:pt>
                <c:pt idx="23">
                  <c:v>-2.36224539415208</c:v>
                </c:pt>
                <c:pt idx="24">
                  <c:v>-2.65461432155338</c:v>
                </c:pt>
                <c:pt idx="25">
                  <c:v>-2.6323100493327298</c:v>
                </c:pt>
                <c:pt idx="26">
                  <c:v>-2.3873159228184599</c:v>
                </c:pt>
                <c:pt idx="27">
                  <c:v>-2.0616958760061999</c:v>
                </c:pt>
                <c:pt idx="28">
                  <c:v>-2.0020073260731102</c:v>
                </c:pt>
                <c:pt idx="29">
                  <c:v>-2.0148813831901502</c:v>
                </c:pt>
                <c:pt idx="30">
                  <c:v>-1.9148913874551601</c:v>
                </c:pt>
                <c:pt idx="31">
                  <c:v>-1.5549926197758199</c:v>
                </c:pt>
                <c:pt idx="32">
                  <c:v>-0.90271661660464297</c:v>
                </c:pt>
                <c:pt idx="33">
                  <c:v>-0.493589193618307</c:v>
                </c:pt>
                <c:pt idx="34">
                  <c:v>-0.21041954988886299</c:v>
                </c:pt>
                <c:pt idx="35">
                  <c:v>-2.6185128870049E-2</c:v>
                </c:pt>
                <c:pt idx="36">
                  <c:v>9.6288945873262505E-2</c:v>
                </c:pt>
                <c:pt idx="37">
                  <c:v>0.220362679588053</c:v>
                </c:pt>
                <c:pt idx="38">
                  <c:v>0.34545796764804398</c:v>
                </c:pt>
                <c:pt idx="39">
                  <c:v>0.43539648083890098</c:v>
                </c:pt>
                <c:pt idx="40">
                  <c:v>0.38936626729824497</c:v>
                </c:pt>
                <c:pt idx="41">
                  <c:v>0.271158894324799</c:v>
                </c:pt>
                <c:pt idx="42">
                  <c:v>0.15556188691903799</c:v>
                </c:pt>
                <c:pt idx="43">
                  <c:v>6.9982439756638398E-2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III.3.18'!$B$1</c:f>
              <c:strCache>
                <c:ptCount val="1"/>
                <c:pt idx="0">
                  <c:v>Production function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III.3.18'!$A$3:$A$46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III.3.18'!$B$3:$B$46</c:f>
              <c:numCache>
                <c:formatCode>0.0</c:formatCode>
                <c:ptCount val="44"/>
                <c:pt idx="0">
                  <c:v>4.7766033849881522</c:v>
                </c:pt>
                <c:pt idx="1">
                  <c:v>5.1608475184411944</c:v>
                </c:pt>
                <c:pt idx="2">
                  <c:v>5.5996041066614977</c:v>
                </c:pt>
                <c:pt idx="3">
                  <c:v>5.9736916894471923</c:v>
                </c:pt>
                <c:pt idx="4">
                  <c:v>6.0699459124108532</c:v>
                </c:pt>
                <c:pt idx="5">
                  <c:v>5.8199279913530813</c:v>
                </c:pt>
                <c:pt idx="6">
                  <c:v>4.7911409006249128</c:v>
                </c:pt>
                <c:pt idx="7">
                  <c:v>2.7698130853657483</c:v>
                </c:pt>
                <c:pt idx="8">
                  <c:v>0.31944361508877583</c:v>
                </c:pt>
                <c:pt idx="9">
                  <c:v>-1.2604487194328171</c:v>
                </c:pt>
                <c:pt idx="10">
                  <c:v>-1.7824470691390895</c:v>
                </c:pt>
                <c:pt idx="11">
                  <c:v>-1.6524374693658912</c:v>
                </c:pt>
                <c:pt idx="12">
                  <c:v>-1.1555095286362542</c:v>
                </c:pt>
                <c:pt idx="13">
                  <c:v>-0.47521572519093891</c:v>
                </c:pt>
                <c:pt idx="14">
                  <c:v>0.11867019810933041</c:v>
                </c:pt>
                <c:pt idx="15">
                  <c:v>0.5979210691061454</c:v>
                </c:pt>
                <c:pt idx="16">
                  <c:v>0.93478616434355633</c:v>
                </c:pt>
                <c:pt idx="17">
                  <c:v>1.0239470883160331</c:v>
                </c:pt>
                <c:pt idx="18">
                  <c:v>0.87783639030135963</c:v>
                </c:pt>
                <c:pt idx="19">
                  <c:v>0.5810455250552452</c:v>
                </c:pt>
                <c:pt idx="20">
                  <c:v>2.5354394403224383E-2</c:v>
                </c:pt>
                <c:pt idx="21">
                  <c:v>-0.72847926859604473</c:v>
                </c:pt>
                <c:pt idx="22">
                  <c:v>-1.5967322740198722</c:v>
                </c:pt>
                <c:pt idx="23">
                  <c:v>-2.4344118880026016</c:v>
                </c:pt>
                <c:pt idx="24">
                  <c:v>-3.1248339083789269</c:v>
                </c:pt>
                <c:pt idx="25">
                  <c:v>-3.3811873287730876</c:v>
                </c:pt>
                <c:pt idx="26">
                  <c:v>-3.307652187152184</c:v>
                </c:pt>
                <c:pt idx="27">
                  <c:v>-3.05848301060588</c:v>
                </c:pt>
                <c:pt idx="28">
                  <c:v>-2.9958120118697171</c:v>
                </c:pt>
                <c:pt idx="29">
                  <c:v>-2.9478765298633003</c:v>
                </c:pt>
                <c:pt idx="30">
                  <c:v>-2.7741075458598585</c:v>
                </c:pt>
                <c:pt idx="31">
                  <c:v>-2.3517789075642992</c:v>
                </c:pt>
                <c:pt idx="32">
                  <c:v>-1.696767545439068</c:v>
                </c:pt>
                <c:pt idx="33">
                  <c:v>-1.3748506600921595</c:v>
                </c:pt>
                <c:pt idx="34">
                  <c:v>-1.1716172350709715</c:v>
                </c:pt>
                <c:pt idx="35">
                  <c:v>-1.0141052115304037</c:v>
                </c:pt>
                <c:pt idx="36">
                  <c:v>-0.84822566318951886</c:v>
                </c:pt>
                <c:pt idx="37">
                  <c:v>-0.61372524028000808</c:v>
                </c:pt>
                <c:pt idx="38">
                  <c:v>-0.33437058377885964</c:v>
                </c:pt>
                <c:pt idx="39">
                  <c:v>-7.3025748314002784E-2</c:v>
                </c:pt>
                <c:pt idx="40">
                  <c:v>6.1200679880302235E-2</c:v>
                </c:pt>
                <c:pt idx="41">
                  <c:v>0.14411706757502721</c:v>
                </c:pt>
                <c:pt idx="42">
                  <c:v>0.25630846127228935</c:v>
                </c:pt>
                <c:pt idx="43">
                  <c:v>0.43243623483031063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53888"/>
        <c:axId val="159655424"/>
      </c:lineChart>
      <c:catAx>
        <c:axId val="15965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65542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596554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653888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r"/>
      <c:layout>
        <c:manualLayout>
          <c:xMode val="edge"/>
          <c:yMode val="edge"/>
          <c:x val="0.1649122807017544"/>
          <c:y val="0.83001328021248344"/>
          <c:w val="0.53333333333333333"/>
          <c:h val="0.1580345285524568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2535554983954E-2"/>
          <c:y val="5.487831429014841E-2"/>
          <c:w val="0.91806934584266264"/>
          <c:h val="0.69207651910353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III.3.19'!$B$2</c:f>
              <c:strCache>
                <c:ptCount val="1"/>
                <c:pt idx="0">
                  <c:v>Produktivita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III.3.19'!$B$3:$B$46</c:f>
              <c:numCache>
                <c:formatCode>0.0</c:formatCode>
                <c:ptCount val="44"/>
                <c:pt idx="0">
                  <c:v>2.2256373063020973</c:v>
                </c:pt>
                <c:pt idx="1">
                  <c:v>2.0877624663290018</c:v>
                </c:pt>
                <c:pt idx="2">
                  <c:v>1.9455924843746697</c:v>
                </c:pt>
                <c:pt idx="3">
                  <c:v>1.8009174758946589</c:v>
                </c:pt>
                <c:pt idx="4">
                  <c:v>1.655643672931717</c:v>
                </c:pt>
                <c:pt idx="5">
                  <c:v>1.5118141216493797</c:v>
                </c:pt>
                <c:pt idx="6">
                  <c:v>1.3715105547439821</c:v>
                </c:pt>
                <c:pt idx="7">
                  <c:v>1.236892300611081</c:v>
                </c:pt>
                <c:pt idx="8">
                  <c:v>1.1101005270911513</c:v>
                </c:pt>
                <c:pt idx="9">
                  <c:v>0.99299978838334191</c:v>
                </c:pt>
                <c:pt idx="10">
                  <c:v>0.88680032059145208</c:v>
                </c:pt>
                <c:pt idx="11">
                  <c:v>0.79193247619320228</c:v>
                </c:pt>
                <c:pt idx="12">
                  <c:v>0.70812473760137884</c:v>
                </c:pt>
                <c:pt idx="13">
                  <c:v>0.63462804503489068</c:v>
                </c:pt>
                <c:pt idx="14">
                  <c:v>0.57067852936856234</c:v>
                </c:pt>
                <c:pt idx="15">
                  <c:v>0.51570032149805822</c:v>
                </c:pt>
                <c:pt idx="16">
                  <c:v>0.46931616227441353</c:v>
                </c:pt>
                <c:pt idx="17">
                  <c:v>0.43137197012264039</c:v>
                </c:pt>
                <c:pt idx="18">
                  <c:v>0.4019553628575645</c:v>
                </c:pt>
                <c:pt idx="19">
                  <c:v>0.38129583797961164</c:v>
                </c:pt>
                <c:pt idx="20">
                  <c:v>0.36968598078686021</c:v>
                </c:pt>
                <c:pt idx="21">
                  <c:v>0.36744595076847464</c:v>
                </c:pt>
                <c:pt idx="22">
                  <c:v>0.37479807509164242</c:v>
                </c:pt>
                <c:pt idx="23">
                  <c:v>0.39178922596221355</c:v>
                </c:pt>
                <c:pt idx="24">
                  <c:v>0.41823447781215162</c:v>
                </c:pt>
                <c:pt idx="25">
                  <c:v>0.45364504286731222</c:v>
                </c:pt>
                <c:pt idx="26">
                  <c:v>0.4971720491870002</c:v>
                </c:pt>
                <c:pt idx="27">
                  <c:v>0.54768635940833921</c:v>
                </c:pt>
                <c:pt idx="28">
                  <c:v>0.60386637424232337</c:v>
                </c:pt>
                <c:pt idx="29">
                  <c:v>0.66436247770560453</c:v>
                </c:pt>
                <c:pt idx="30">
                  <c:v>0.72787347436469307</c:v>
                </c:pt>
                <c:pt idx="31">
                  <c:v>0.79314592359081004</c:v>
                </c:pt>
                <c:pt idx="32">
                  <c:v>0.85899001922764562</c:v>
                </c:pt>
                <c:pt idx="33">
                  <c:v>0.92418329519909914</c:v>
                </c:pt>
                <c:pt idx="34">
                  <c:v>0.98772340322550445</c:v>
                </c:pt>
                <c:pt idx="35">
                  <c:v>1.0487626197268618</c:v>
                </c:pt>
                <c:pt idx="36">
                  <c:v>1.1066362491054749</c:v>
                </c:pt>
                <c:pt idx="37">
                  <c:v>1.160880085591165</c:v>
                </c:pt>
                <c:pt idx="38">
                  <c:v>1.2110375998616307</c:v>
                </c:pt>
                <c:pt idx="39">
                  <c:v>1.2567490256197411</c:v>
                </c:pt>
                <c:pt idx="40">
                  <c:v>1.2977454505620933</c:v>
                </c:pt>
                <c:pt idx="41">
                  <c:v>1.3338791990993082</c:v>
                </c:pt>
                <c:pt idx="42">
                  <c:v>1.3651100942281058</c:v>
                </c:pt>
                <c:pt idx="43">
                  <c:v>1.3914789370790048</c:v>
                </c:pt>
              </c:numCache>
            </c:numRef>
          </c:val>
        </c:ser>
        <c:ser>
          <c:idx val="1"/>
          <c:order val="1"/>
          <c:tx>
            <c:strRef>
              <c:f>'Graf III.3.19'!$C$2</c:f>
              <c:strCache>
                <c:ptCount val="1"/>
                <c:pt idx="0">
                  <c:v>Kapitál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III.3.19'!$C$3:$C$46</c:f>
              <c:numCache>
                <c:formatCode>0.0</c:formatCode>
                <c:ptCount val="44"/>
                <c:pt idx="0">
                  <c:v>0.76613049398928101</c:v>
                </c:pt>
                <c:pt idx="1">
                  <c:v>0.79478735927094313</c:v>
                </c:pt>
                <c:pt idx="2">
                  <c:v>0.80303237842533903</c:v>
                </c:pt>
                <c:pt idx="3">
                  <c:v>0.80349689067056307</c:v>
                </c:pt>
                <c:pt idx="4">
                  <c:v>0.790013068961537</c:v>
                </c:pt>
                <c:pt idx="5">
                  <c:v>0.78138754253922471</c:v>
                </c:pt>
                <c:pt idx="6">
                  <c:v>0.79621589450709074</c:v>
                </c:pt>
                <c:pt idx="7">
                  <c:v>0.82300712545839705</c:v>
                </c:pt>
                <c:pt idx="8">
                  <c:v>0.94656010120544032</c:v>
                </c:pt>
                <c:pt idx="9">
                  <c:v>0.99881041714340313</c:v>
                </c:pt>
                <c:pt idx="10">
                  <c:v>0.97291959704732811</c:v>
                </c:pt>
                <c:pt idx="11">
                  <c:v>0.90190684691460188</c:v>
                </c:pt>
                <c:pt idx="12">
                  <c:v>0.71414765260389146</c:v>
                </c:pt>
                <c:pt idx="13">
                  <c:v>0.60410293894845868</c:v>
                </c:pt>
                <c:pt idx="14">
                  <c:v>0.56376770518400399</c:v>
                </c:pt>
                <c:pt idx="15">
                  <c:v>0.54110477762503439</c:v>
                </c:pt>
                <c:pt idx="16">
                  <c:v>0.53985570822405737</c:v>
                </c:pt>
                <c:pt idx="17">
                  <c:v>0.54061157909703894</c:v>
                </c:pt>
                <c:pt idx="18">
                  <c:v>0.53252501085037096</c:v>
                </c:pt>
                <c:pt idx="19">
                  <c:v>0.5356128770842794</c:v>
                </c:pt>
                <c:pt idx="20">
                  <c:v>0.56231712497123443</c:v>
                </c:pt>
                <c:pt idx="21">
                  <c:v>0.57705110710146723</c:v>
                </c:pt>
                <c:pt idx="22">
                  <c:v>0.5948774473198748</c:v>
                </c:pt>
                <c:pt idx="23">
                  <c:v>0.62657669681107642</c:v>
                </c:pt>
                <c:pt idx="24">
                  <c:v>0.68620459715069693</c:v>
                </c:pt>
                <c:pt idx="25">
                  <c:v>0.69626759496810298</c:v>
                </c:pt>
                <c:pt idx="26">
                  <c:v>0.67155569217749456</c:v>
                </c:pt>
                <c:pt idx="27">
                  <c:v>0.61432488718493605</c:v>
                </c:pt>
                <c:pt idx="28">
                  <c:v>0.4773461732910711</c:v>
                </c:pt>
                <c:pt idx="29">
                  <c:v>0.41222294074085841</c:v>
                </c:pt>
                <c:pt idx="30">
                  <c:v>0.37492898918269901</c:v>
                </c:pt>
                <c:pt idx="31">
                  <c:v>0.34496924462907863</c:v>
                </c:pt>
                <c:pt idx="32">
                  <c:v>0.38675093649915837</c:v>
                </c:pt>
                <c:pt idx="33">
                  <c:v>0.40588662106784135</c:v>
                </c:pt>
                <c:pt idx="34">
                  <c:v>0.43817871039366629</c:v>
                </c:pt>
                <c:pt idx="35">
                  <c:v>0.4937596858597626</c:v>
                </c:pt>
                <c:pt idx="36">
                  <c:v>0.51287666107393548</c:v>
                </c:pt>
                <c:pt idx="37">
                  <c:v>0.53620457675516153</c:v>
                </c:pt>
                <c:pt idx="38">
                  <c:v>0.54997025115433029</c:v>
                </c:pt>
                <c:pt idx="39">
                  <c:v>0.54504951274647606</c:v>
                </c:pt>
                <c:pt idx="40">
                  <c:v>0.54278448217890407</c:v>
                </c:pt>
                <c:pt idx="41">
                  <c:v>0.55473797242602263</c:v>
                </c:pt>
                <c:pt idx="42">
                  <c:v>0.54858918265483503</c:v>
                </c:pt>
                <c:pt idx="43">
                  <c:v>0.56195219347960901</c:v>
                </c:pt>
              </c:numCache>
            </c:numRef>
          </c:val>
        </c:ser>
        <c:ser>
          <c:idx val="2"/>
          <c:order val="2"/>
          <c:tx>
            <c:strRef>
              <c:f>'Graf III.3.19'!$D$2</c:f>
              <c:strCache>
                <c:ptCount val="1"/>
                <c:pt idx="0">
                  <c:v>Zaměstnanost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III.3.19'!$D$3:$D$46</c:f>
              <c:numCache>
                <c:formatCode>0.0</c:formatCode>
                <c:ptCount val="44"/>
                <c:pt idx="0">
                  <c:v>0.93366022538876603</c:v>
                </c:pt>
                <c:pt idx="1">
                  <c:v>0.91677247480568269</c:v>
                </c:pt>
                <c:pt idx="2">
                  <c:v>0.86685311137435495</c:v>
                </c:pt>
                <c:pt idx="3">
                  <c:v>0.78374725239018783</c:v>
                </c:pt>
                <c:pt idx="4">
                  <c:v>0.66933763206016295</c:v>
                </c:pt>
                <c:pt idx="5">
                  <c:v>0.52861298565984871</c:v>
                </c:pt>
                <c:pt idx="6">
                  <c:v>0.36919280804150745</c:v>
                </c:pt>
                <c:pt idx="7">
                  <c:v>0.2021657075581107</c:v>
                </c:pt>
                <c:pt idx="8">
                  <c:v>3.9964831879690799E-2</c:v>
                </c:pt>
                <c:pt idx="9">
                  <c:v>-0.1101788191320674</c:v>
                </c:pt>
                <c:pt idx="10">
                  <c:v>-0.23600784794316487</c:v>
                </c:pt>
                <c:pt idx="11">
                  <c:v>-0.32810328146346546</c:v>
                </c:pt>
                <c:pt idx="12">
                  <c:v>-0.38164094887984668</c:v>
                </c:pt>
                <c:pt idx="13">
                  <c:v>-0.3901215950420367</c:v>
                </c:pt>
                <c:pt idx="14">
                  <c:v>-0.36021826951461167</c:v>
                </c:pt>
                <c:pt idx="15">
                  <c:v>-0.30308611893110626</c:v>
                </c:pt>
                <c:pt idx="16">
                  <c:v>-0.22897767604558306</c:v>
                </c:pt>
                <c:pt idx="17">
                  <c:v>-0.146018306349327</c:v>
                </c:pt>
                <c:pt idx="18">
                  <c:v>-5.9275601551167512E-2</c:v>
                </c:pt>
                <c:pt idx="19">
                  <c:v>2.8651738134555238E-2</c:v>
                </c:pt>
                <c:pt idx="20">
                  <c:v>0.11619930406916446</c:v>
                </c:pt>
                <c:pt idx="21">
                  <c:v>0.20071155703942356</c:v>
                </c:pt>
                <c:pt idx="22">
                  <c:v>0.28079679334678254</c:v>
                </c:pt>
                <c:pt idx="23">
                  <c:v>0.35517664732902521</c:v>
                </c:pt>
                <c:pt idx="24">
                  <c:v>0.42142168783820821</c:v>
                </c:pt>
                <c:pt idx="25">
                  <c:v>0.47380034899942025</c:v>
                </c:pt>
                <c:pt idx="26">
                  <c:v>0.51181608985884086</c:v>
                </c:pt>
                <c:pt idx="27">
                  <c:v>0.5374309787148146</c:v>
                </c:pt>
                <c:pt idx="28">
                  <c:v>0.55290940069083749</c:v>
                </c:pt>
                <c:pt idx="29">
                  <c:v>0.56318814958074004</c:v>
                </c:pt>
                <c:pt idx="30">
                  <c:v>0.56850390888651958</c:v>
                </c:pt>
                <c:pt idx="31">
                  <c:v>0.56626557521783916</c:v>
                </c:pt>
                <c:pt idx="32">
                  <c:v>0.55431266419057046</c:v>
                </c:pt>
                <c:pt idx="33">
                  <c:v>0.53203341384278069</c:v>
                </c:pt>
                <c:pt idx="34">
                  <c:v>0.50053795948457047</c:v>
                </c:pt>
                <c:pt idx="35">
                  <c:v>0.46208979001893802</c:v>
                </c:pt>
                <c:pt idx="36">
                  <c:v>0.41935192299713542</c:v>
                </c:pt>
                <c:pt idx="37">
                  <c:v>0.37425582292451853</c:v>
                </c:pt>
                <c:pt idx="38">
                  <c:v>0.32760126297715075</c:v>
                </c:pt>
                <c:pt idx="39">
                  <c:v>0.28035445767837786</c:v>
                </c:pt>
                <c:pt idx="40">
                  <c:v>0.23409882709590768</c:v>
                </c:pt>
                <c:pt idx="41">
                  <c:v>0.19131993978955819</c:v>
                </c:pt>
                <c:pt idx="42">
                  <c:v>0.15413530073402626</c:v>
                </c:pt>
                <c:pt idx="43">
                  <c:v>0.12415134033307851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0065792"/>
        <c:axId val="160071680"/>
      </c:barChart>
      <c:lineChart>
        <c:grouping val="standard"/>
        <c:varyColors val="0"/>
        <c:ser>
          <c:idx val="3"/>
          <c:order val="3"/>
          <c:tx>
            <c:strRef>
              <c:f>'Graf III.3.19'!$E$2</c:f>
              <c:strCache>
                <c:ptCount val="1"/>
                <c:pt idx="0">
                  <c:v>Potenciální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III.3.19'!$A$3:$A$46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III.3.19'!$E$3:$E$46</c:f>
              <c:numCache>
                <c:formatCode>0.0</c:formatCode>
                <c:ptCount val="44"/>
                <c:pt idx="0">
                  <c:v>3.9705714588327723</c:v>
                </c:pt>
                <c:pt idx="1">
                  <c:v>3.8424941185052353</c:v>
                </c:pt>
                <c:pt idx="2">
                  <c:v>3.6550636867747954</c:v>
                </c:pt>
                <c:pt idx="3">
                  <c:v>3.4231573716200225</c:v>
                </c:pt>
                <c:pt idx="4">
                  <c:v>3.1445314243024214</c:v>
                </c:pt>
                <c:pt idx="5">
                  <c:v>2.8458123845701122</c:v>
                </c:pt>
                <c:pt idx="6">
                  <c:v>2.5558828490107377</c:v>
                </c:pt>
                <c:pt idx="7">
                  <c:v>2.276429835531868</c:v>
                </c:pt>
                <c:pt idx="8">
                  <c:v>2.1079593692235221</c:v>
                </c:pt>
                <c:pt idx="9">
                  <c:v>1.8893440910199732</c:v>
                </c:pt>
                <c:pt idx="10">
                  <c:v>1.6279304764331259</c:v>
                </c:pt>
                <c:pt idx="11">
                  <c:v>1.3672975577136093</c:v>
                </c:pt>
                <c:pt idx="12">
                  <c:v>1.0402412238736281</c:v>
                </c:pt>
                <c:pt idx="13">
                  <c:v>0.84759568203205404</c:v>
                </c:pt>
                <c:pt idx="14">
                  <c:v>0.77334719438537647</c:v>
                </c:pt>
                <c:pt idx="15">
                  <c:v>0.75329797215550887</c:v>
                </c:pt>
                <c:pt idx="16">
                  <c:v>0.78041124480090485</c:v>
                </c:pt>
                <c:pt idx="17">
                  <c:v>0.82687461055799272</c:v>
                </c:pt>
                <c:pt idx="18">
                  <c:v>0.87679009733168112</c:v>
                </c:pt>
                <c:pt idx="19">
                  <c:v>0.94786601823617644</c:v>
                </c:pt>
                <c:pt idx="20">
                  <c:v>1.051366614088578</c:v>
                </c:pt>
                <c:pt idx="21">
                  <c:v>1.1492289363766783</c:v>
                </c:pt>
                <c:pt idx="22">
                  <c:v>1.2554309833678667</c:v>
                </c:pt>
                <c:pt idx="23">
                  <c:v>1.3796231471242759</c:v>
                </c:pt>
                <c:pt idx="24">
                  <c:v>1.5333971473728392</c:v>
                </c:pt>
                <c:pt idx="25">
                  <c:v>1.6323348257350379</c:v>
                </c:pt>
                <c:pt idx="26">
                  <c:v>1.689881443496577</c:v>
                </c:pt>
                <c:pt idx="27">
                  <c:v>1.7090698895938505</c:v>
                </c:pt>
                <c:pt idx="28">
                  <c:v>1.6429985448663142</c:v>
                </c:pt>
                <c:pt idx="29">
                  <c:v>1.6485908478446554</c:v>
                </c:pt>
                <c:pt idx="30">
                  <c:v>1.6803203707273617</c:v>
                </c:pt>
                <c:pt idx="31">
                  <c:v>1.7135771009893164</c:v>
                </c:pt>
                <c:pt idx="32">
                  <c:v>1.8102994868507194</c:v>
                </c:pt>
                <c:pt idx="33">
                  <c:v>1.8729508401398531</c:v>
                </c:pt>
                <c:pt idx="34">
                  <c:v>1.9379269113692033</c:v>
                </c:pt>
                <c:pt idx="35">
                  <c:v>2.0169422294102901</c:v>
                </c:pt>
                <c:pt idx="36">
                  <c:v>2.0513557718224495</c:v>
                </c:pt>
                <c:pt idx="37">
                  <c:v>2.0839399118620427</c:v>
                </c:pt>
                <c:pt idx="38">
                  <c:v>2.1010603638630609</c:v>
                </c:pt>
                <c:pt idx="39">
                  <c:v>2.094073527018292</c:v>
                </c:pt>
                <c:pt idx="40">
                  <c:v>2.0859978695755066</c:v>
                </c:pt>
                <c:pt idx="41">
                  <c:v>2.0909641037588189</c:v>
                </c:pt>
                <c:pt idx="42">
                  <c:v>2.0782846530166044</c:v>
                </c:pt>
                <c:pt idx="43">
                  <c:v>2.0878368361790134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65792"/>
        <c:axId val="160071680"/>
      </c:lineChart>
      <c:catAx>
        <c:axId val="16006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07168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60071680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065792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490813648293962E-2"/>
          <c:y val="0.85770750988142297"/>
          <c:w val="0.79002624671916011"/>
          <c:h val="0.126482213438735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761714639011618E-2"/>
          <c:y val="5.572761736242416E-2"/>
          <c:w val="0.92468926234810456"/>
          <c:h val="0.684211302060874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III.3.19'!$B$1</c:f>
              <c:strCache>
                <c:ptCount val="1"/>
                <c:pt idx="0">
                  <c:v>Productivity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III.3.19'!$B$3:$B$46</c:f>
              <c:numCache>
                <c:formatCode>0.0</c:formatCode>
                <c:ptCount val="44"/>
                <c:pt idx="0">
                  <c:v>2.2256373063020973</c:v>
                </c:pt>
                <c:pt idx="1">
                  <c:v>2.0877624663290018</c:v>
                </c:pt>
                <c:pt idx="2">
                  <c:v>1.9455924843746697</c:v>
                </c:pt>
                <c:pt idx="3">
                  <c:v>1.8009174758946589</c:v>
                </c:pt>
                <c:pt idx="4">
                  <c:v>1.655643672931717</c:v>
                </c:pt>
                <c:pt idx="5">
                  <c:v>1.5118141216493797</c:v>
                </c:pt>
                <c:pt idx="6">
                  <c:v>1.3715105547439821</c:v>
                </c:pt>
                <c:pt idx="7">
                  <c:v>1.236892300611081</c:v>
                </c:pt>
                <c:pt idx="8">
                  <c:v>1.1101005270911513</c:v>
                </c:pt>
                <c:pt idx="9">
                  <c:v>0.99299978838334191</c:v>
                </c:pt>
                <c:pt idx="10">
                  <c:v>0.88680032059145208</c:v>
                </c:pt>
                <c:pt idx="11">
                  <c:v>0.79193247619320228</c:v>
                </c:pt>
                <c:pt idx="12">
                  <c:v>0.70812473760137884</c:v>
                </c:pt>
                <c:pt idx="13">
                  <c:v>0.63462804503489068</c:v>
                </c:pt>
                <c:pt idx="14">
                  <c:v>0.57067852936856234</c:v>
                </c:pt>
                <c:pt idx="15">
                  <c:v>0.51570032149805822</c:v>
                </c:pt>
                <c:pt idx="16">
                  <c:v>0.46931616227441353</c:v>
                </c:pt>
                <c:pt idx="17">
                  <c:v>0.43137197012264039</c:v>
                </c:pt>
                <c:pt idx="18">
                  <c:v>0.4019553628575645</c:v>
                </c:pt>
                <c:pt idx="19">
                  <c:v>0.38129583797961164</c:v>
                </c:pt>
                <c:pt idx="20">
                  <c:v>0.36968598078686021</c:v>
                </c:pt>
                <c:pt idx="21">
                  <c:v>0.36744595076847464</c:v>
                </c:pt>
                <c:pt idx="22">
                  <c:v>0.37479807509164242</c:v>
                </c:pt>
                <c:pt idx="23">
                  <c:v>0.39178922596221355</c:v>
                </c:pt>
                <c:pt idx="24">
                  <c:v>0.41823447781215162</c:v>
                </c:pt>
                <c:pt idx="25">
                  <c:v>0.45364504286731222</c:v>
                </c:pt>
                <c:pt idx="26">
                  <c:v>0.4971720491870002</c:v>
                </c:pt>
                <c:pt idx="27">
                  <c:v>0.54768635940833921</c:v>
                </c:pt>
                <c:pt idx="28">
                  <c:v>0.60386637424232337</c:v>
                </c:pt>
                <c:pt idx="29">
                  <c:v>0.66436247770560453</c:v>
                </c:pt>
                <c:pt idx="30">
                  <c:v>0.72787347436469307</c:v>
                </c:pt>
                <c:pt idx="31">
                  <c:v>0.79314592359081004</c:v>
                </c:pt>
                <c:pt idx="32">
                  <c:v>0.85899001922764562</c:v>
                </c:pt>
                <c:pt idx="33">
                  <c:v>0.92418329519909914</c:v>
                </c:pt>
                <c:pt idx="34">
                  <c:v>0.98772340322550445</c:v>
                </c:pt>
                <c:pt idx="35">
                  <c:v>1.0487626197268618</c:v>
                </c:pt>
                <c:pt idx="36">
                  <c:v>1.1066362491054749</c:v>
                </c:pt>
                <c:pt idx="37">
                  <c:v>1.160880085591165</c:v>
                </c:pt>
                <c:pt idx="38">
                  <c:v>1.2110375998616307</c:v>
                </c:pt>
                <c:pt idx="39">
                  <c:v>1.2567490256197411</c:v>
                </c:pt>
                <c:pt idx="40">
                  <c:v>1.2977454505620933</c:v>
                </c:pt>
                <c:pt idx="41">
                  <c:v>1.3338791990993082</c:v>
                </c:pt>
                <c:pt idx="42">
                  <c:v>1.3651100942281058</c:v>
                </c:pt>
                <c:pt idx="43">
                  <c:v>1.3914789370790048</c:v>
                </c:pt>
              </c:numCache>
            </c:numRef>
          </c:val>
        </c:ser>
        <c:ser>
          <c:idx val="1"/>
          <c:order val="1"/>
          <c:tx>
            <c:strRef>
              <c:f>'Graf III.3.19'!$C$1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III.3.19'!$C$3:$C$46</c:f>
              <c:numCache>
                <c:formatCode>0.0</c:formatCode>
                <c:ptCount val="44"/>
                <c:pt idx="0">
                  <c:v>0.76613049398928101</c:v>
                </c:pt>
                <c:pt idx="1">
                  <c:v>0.79478735927094313</c:v>
                </c:pt>
                <c:pt idx="2">
                  <c:v>0.80303237842533903</c:v>
                </c:pt>
                <c:pt idx="3">
                  <c:v>0.80349689067056307</c:v>
                </c:pt>
                <c:pt idx="4">
                  <c:v>0.790013068961537</c:v>
                </c:pt>
                <c:pt idx="5">
                  <c:v>0.78138754253922471</c:v>
                </c:pt>
                <c:pt idx="6">
                  <c:v>0.79621589450709074</c:v>
                </c:pt>
                <c:pt idx="7">
                  <c:v>0.82300712545839705</c:v>
                </c:pt>
                <c:pt idx="8">
                  <c:v>0.94656010120544032</c:v>
                </c:pt>
                <c:pt idx="9">
                  <c:v>0.99881041714340313</c:v>
                </c:pt>
                <c:pt idx="10">
                  <c:v>0.97291959704732811</c:v>
                </c:pt>
                <c:pt idx="11">
                  <c:v>0.90190684691460188</c:v>
                </c:pt>
                <c:pt idx="12">
                  <c:v>0.71414765260389146</c:v>
                </c:pt>
                <c:pt idx="13">
                  <c:v>0.60410293894845868</c:v>
                </c:pt>
                <c:pt idx="14">
                  <c:v>0.56376770518400399</c:v>
                </c:pt>
                <c:pt idx="15">
                  <c:v>0.54110477762503439</c:v>
                </c:pt>
                <c:pt idx="16">
                  <c:v>0.53985570822405737</c:v>
                </c:pt>
                <c:pt idx="17">
                  <c:v>0.54061157909703894</c:v>
                </c:pt>
                <c:pt idx="18">
                  <c:v>0.53252501085037096</c:v>
                </c:pt>
                <c:pt idx="19">
                  <c:v>0.5356128770842794</c:v>
                </c:pt>
                <c:pt idx="20">
                  <c:v>0.56231712497123443</c:v>
                </c:pt>
                <c:pt idx="21">
                  <c:v>0.57705110710146723</c:v>
                </c:pt>
                <c:pt idx="22">
                  <c:v>0.5948774473198748</c:v>
                </c:pt>
                <c:pt idx="23">
                  <c:v>0.62657669681107642</c:v>
                </c:pt>
                <c:pt idx="24">
                  <c:v>0.68620459715069693</c:v>
                </c:pt>
                <c:pt idx="25">
                  <c:v>0.69626759496810298</c:v>
                </c:pt>
                <c:pt idx="26">
                  <c:v>0.67155569217749456</c:v>
                </c:pt>
                <c:pt idx="27">
                  <c:v>0.61432488718493605</c:v>
                </c:pt>
                <c:pt idx="28">
                  <c:v>0.4773461732910711</c:v>
                </c:pt>
                <c:pt idx="29">
                  <c:v>0.41222294074085841</c:v>
                </c:pt>
                <c:pt idx="30">
                  <c:v>0.37492898918269901</c:v>
                </c:pt>
                <c:pt idx="31">
                  <c:v>0.34496924462907863</c:v>
                </c:pt>
                <c:pt idx="32">
                  <c:v>0.38675093649915837</c:v>
                </c:pt>
                <c:pt idx="33">
                  <c:v>0.40588662106784135</c:v>
                </c:pt>
                <c:pt idx="34">
                  <c:v>0.43817871039366629</c:v>
                </c:pt>
                <c:pt idx="35">
                  <c:v>0.4937596858597626</c:v>
                </c:pt>
                <c:pt idx="36">
                  <c:v>0.51287666107393548</c:v>
                </c:pt>
                <c:pt idx="37">
                  <c:v>0.53620457675516153</c:v>
                </c:pt>
                <c:pt idx="38">
                  <c:v>0.54997025115433029</c:v>
                </c:pt>
                <c:pt idx="39">
                  <c:v>0.54504951274647606</c:v>
                </c:pt>
                <c:pt idx="40">
                  <c:v>0.54278448217890407</c:v>
                </c:pt>
                <c:pt idx="41">
                  <c:v>0.55473797242602263</c:v>
                </c:pt>
                <c:pt idx="42">
                  <c:v>0.54858918265483503</c:v>
                </c:pt>
                <c:pt idx="43">
                  <c:v>0.56195219347960901</c:v>
                </c:pt>
              </c:numCache>
            </c:numRef>
          </c:val>
        </c:ser>
        <c:ser>
          <c:idx val="2"/>
          <c:order val="2"/>
          <c:tx>
            <c:strRef>
              <c:f>'Graf III.3.19'!$D$1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III.3.19'!$A$3:$A$46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III.3.19'!$D$3:$D$46</c:f>
              <c:numCache>
                <c:formatCode>0.0</c:formatCode>
                <c:ptCount val="44"/>
                <c:pt idx="0">
                  <c:v>0.93366022538876603</c:v>
                </c:pt>
                <c:pt idx="1">
                  <c:v>0.91677247480568269</c:v>
                </c:pt>
                <c:pt idx="2">
                  <c:v>0.86685311137435495</c:v>
                </c:pt>
                <c:pt idx="3">
                  <c:v>0.78374725239018783</c:v>
                </c:pt>
                <c:pt idx="4">
                  <c:v>0.66933763206016295</c:v>
                </c:pt>
                <c:pt idx="5">
                  <c:v>0.52861298565984871</c:v>
                </c:pt>
                <c:pt idx="6">
                  <c:v>0.36919280804150745</c:v>
                </c:pt>
                <c:pt idx="7">
                  <c:v>0.2021657075581107</c:v>
                </c:pt>
                <c:pt idx="8">
                  <c:v>3.9964831879690799E-2</c:v>
                </c:pt>
                <c:pt idx="9">
                  <c:v>-0.1101788191320674</c:v>
                </c:pt>
                <c:pt idx="10">
                  <c:v>-0.23600784794316487</c:v>
                </c:pt>
                <c:pt idx="11">
                  <c:v>-0.32810328146346546</c:v>
                </c:pt>
                <c:pt idx="12">
                  <c:v>-0.38164094887984668</c:v>
                </c:pt>
                <c:pt idx="13">
                  <c:v>-0.3901215950420367</c:v>
                </c:pt>
                <c:pt idx="14">
                  <c:v>-0.36021826951461167</c:v>
                </c:pt>
                <c:pt idx="15">
                  <c:v>-0.30308611893110626</c:v>
                </c:pt>
                <c:pt idx="16">
                  <c:v>-0.22897767604558306</c:v>
                </c:pt>
                <c:pt idx="17">
                  <c:v>-0.146018306349327</c:v>
                </c:pt>
                <c:pt idx="18">
                  <c:v>-5.9275601551167512E-2</c:v>
                </c:pt>
                <c:pt idx="19">
                  <c:v>2.8651738134555238E-2</c:v>
                </c:pt>
                <c:pt idx="20">
                  <c:v>0.11619930406916446</c:v>
                </c:pt>
                <c:pt idx="21">
                  <c:v>0.20071155703942356</c:v>
                </c:pt>
                <c:pt idx="22">
                  <c:v>0.28079679334678254</c:v>
                </c:pt>
                <c:pt idx="23">
                  <c:v>0.35517664732902521</c:v>
                </c:pt>
                <c:pt idx="24">
                  <c:v>0.42142168783820821</c:v>
                </c:pt>
                <c:pt idx="25">
                  <c:v>0.47380034899942025</c:v>
                </c:pt>
                <c:pt idx="26">
                  <c:v>0.51181608985884086</c:v>
                </c:pt>
                <c:pt idx="27">
                  <c:v>0.5374309787148146</c:v>
                </c:pt>
                <c:pt idx="28">
                  <c:v>0.55290940069083749</c:v>
                </c:pt>
                <c:pt idx="29">
                  <c:v>0.56318814958074004</c:v>
                </c:pt>
                <c:pt idx="30">
                  <c:v>0.56850390888651958</c:v>
                </c:pt>
                <c:pt idx="31">
                  <c:v>0.56626557521783916</c:v>
                </c:pt>
                <c:pt idx="32">
                  <c:v>0.55431266419057046</c:v>
                </c:pt>
                <c:pt idx="33">
                  <c:v>0.53203341384278069</c:v>
                </c:pt>
                <c:pt idx="34">
                  <c:v>0.50053795948457047</c:v>
                </c:pt>
                <c:pt idx="35">
                  <c:v>0.46208979001893802</c:v>
                </c:pt>
                <c:pt idx="36">
                  <c:v>0.41935192299713542</c:v>
                </c:pt>
                <c:pt idx="37">
                  <c:v>0.37425582292451853</c:v>
                </c:pt>
                <c:pt idx="38">
                  <c:v>0.32760126297715075</c:v>
                </c:pt>
                <c:pt idx="39">
                  <c:v>0.28035445767837786</c:v>
                </c:pt>
                <c:pt idx="40">
                  <c:v>0.23409882709590768</c:v>
                </c:pt>
                <c:pt idx="41">
                  <c:v>0.19131993978955819</c:v>
                </c:pt>
                <c:pt idx="42">
                  <c:v>0.15413530073402626</c:v>
                </c:pt>
                <c:pt idx="43">
                  <c:v>0.12415134033307851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9797248"/>
        <c:axId val="159798784"/>
      </c:barChart>
      <c:lineChart>
        <c:grouping val="standard"/>
        <c:varyColors val="0"/>
        <c:ser>
          <c:idx val="3"/>
          <c:order val="3"/>
          <c:tx>
            <c:strRef>
              <c:f>'Graf III.3.19'!$E$1</c:f>
              <c:strCache>
                <c:ptCount val="1"/>
                <c:pt idx="0">
                  <c:v>Potential output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III.3.19'!$A$3:$A$46</c:f>
              <c:strCache>
                <c:ptCount val="44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'Graf III.3.19'!$E$3:$E$46</c:f>
              <c:numCache>
                <c:formatCode>0.0</c:formatCode>
                <c:ptCount val="44"/>
                <c:pt idx="0">
                  <c:v>3.9705714588327723</c:v>
                </c:pt>
                <c:pt idx="1">
                  <c:v>3.8424941185052353</c:v>
                </c:pt>
                <c:pt idx="2">
                  <c:v>3.6550636867747954</c:v>
                </c:pt>
                <c:pt idx="3">
                  <c:v>3.4231573716200225</c:v>
                </c:pt>
                <c:pt idx="4">
                  <c:v>3.1445314243024214</c:v>
                </c:pt>
                <c:pt idx="5">
                  <c:v>2.8458123845701122</c:v>
                </c:pt>
                <c:pt idx="6">
                  <c:v>2.5558828490107377</c:v>
                </c:pt>
                <c:pt idx="7">
                  <c:v>2.276429835531868</c:v>
                </c:pt>
                <c:pt idx="8">
                  <c:v>2.1079593692235221</c:v>
                </c:pt>
                <c:pt idx="9">
                  <c:v>1.8893440910199732</c:v>
                </c:pt>
                <c:pt idx="10">
                  <c:v>1.6279304764331259</c:v>
                </c:pt>
                <c:pt idx="11">
                  <c:v>1.3672975577136093</c:v>
                </c:pt>
                <c:pt idx="12">
                  <c:v>1.0402412238736281</c:v>
                </c:pt>
                <c:pt idx="13">
                  <c:v>0.84759568203205404</c:v>
                </c:pt>
                <c:pt idx="14">
                  <c:v>0.77334719438537647</c:v>
                </c:pt>
                <c:pt idx="15">
                  <c:v>0.75329797215550887</c:v>
                </c:pt>
                <c:pt idx="16">
                  <c:v>0.78041124480090485</c:v>
                </c:pt>
                <c:pt idx="17">
                  <c:v>0.82687461055799272</c:v>
                </c:pt>
                <c:pt idx="18">
                  <c:v>0.87679009733168112</c:v>
                </c:pt>
                <c:pt idx="19">
                  <c:v>0.94786601823617644</c:v>
                </c:pt>
                <c:pt idx="20">
                  <c:v>1.051366614088578</c:v>
                </c:pt>
                <c:pt idx="21">
                  <c:v>1.1492289363766783</c:v>
                </c:pt>
                <c:pt idx="22">
                  <c:v>1.2554309833678667</c:v>
                </c:pt>
                <c:pt idx="23">
                  <c:v>1.3796231471242759</c:v>
                </c:pt>
                <c:pt idx="24">
                  <c:v>1.5333971473728392</c:v>
                </c:pt>
                <c:pt idx="25">
                  <c:v>1.6323348257350379</c:v>
                </c:pt>
                <c:pt idx="26">
                  <c:v>1.689881443496577</c:v>
                </c:pt>
                <c:pt idx="27">
                  <c:v>1.7090698895938505</c:v>
                </c:pt>
                <c:pt idx="28">
                  <c:v>1.6429985448663142</c:v>
                </c:pt>
                <c:pt idx="29">
                  <c:v>1.6485908478446554</c:v>
                </c:pt>
                <c:pt idx="30">
                  <c:v>1.6803203707273617</c:v>
                </c:pt>
                <c:pt idx="31">
                  <c:v>1.7135771009893164</c:v>
                </c:pt>
                <c:pt idx="32">
                  <c:v>1.8102994868507194</c:v>
                </c:pt>
                <c:pt idx="33">
                  <c:v>1.8729508401398531</c:v>
                </c:pt>
                <c:pt idx="34">
                  <c:v>1.9379269113692033</c:v>
                </c:pt>
                <c:pt idx="35">
                  <c:v>2.0169422294102901</c:v>
                </c:pt>
                <c:pt idx="36">
                  <c:v>2.0513557718224495</c:v>
                </c:pt>
                <c:pt idx="37">
                  <c:v>2.0839399118620427</c:v>
                </c:pt>
                <c:pt idx="38">
                  <c:v>2.1010603638630609</c:v>
                </c:pt>
                <c:pt idx="39">
                  <c:v>2.094073527018292</c:v>
                </c:pt>
                <c:pt idx="40">
                  <c:v>2.0859978695755066</c:v>
                </c:pt>
                <c:pt idx="41">
                  <c:v>2.0909641037588189</c:v>
                </c:pt>
                <c:pt idx="42">
                  <c:v>2.0782846530166044</c:v>
                </c:pt>
                <c:pt idx="43">
                  <c:v>2.0878368361790134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97248"/>
        <c:axId val="159798784"/>
      </c:lineChart>
      <c:catAx>
        <c:axId val="15979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79878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59798784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9797248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8062827225130892E-2"/>
          <c:y val="0.86"/>
          <c:w val="0.7879581151832461"/>
          <c:h val="0.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58008353736264E-2"/>
          <c:y val="5.6075064895357421E-2"/>
          <c:w val="0.89894898556817948"/>
          <c:h val="0.638632683530459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III.3.2'!$B$1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III.3.2'!$B$3:$B$19</c:f>
              <c:numCache>
                <c:formatCode>0.0</c:formatCode>
                <c:ptCount val="17"/>
                <c:pt idx="0">
                  <c:v>-0.2246418398908003</c:v>
                </c:pt>
                <c:pt idx="1">
                  <c:v>0.20165710194052591</c:v>
                </c:pt>
                <c:pt idx="2">
                  <c:v>0.35758883886573134</c:v>
                </c:pt>
                <c:pt idx="3">
                  <c:v>0.22868344203717419</c:v>
                </c:pt>
                <c:pt idx="4">
                  <c:v>-0.44348539208456261</c:v>
                </c:pt>
                <c:pt idx="5">
                  <c:v>-0.70507924573020775</c:v>
                </c:pt>
                <c:pt idx="6">
                  <c:v>-0.65470233565905778</c:v>
                </c:pt>
                <c:pt idx="7">
                  <c:v>-1.0292535025334555</c:v>
                </c:pt>
                <c:pt idx="8">
                  <c:v>-0.11108941751770801</c:v>
                </c:pt>
                <c:pt idx="9">
                  <c:v>0.19333018189635787</c:v>
                </c:pt>
                <c:pt idx="10">
                  <c:v>0.52462357478963728</c:v>
                </c:pt>
                <c:pt idx="11">
                  <c:v>0.74134327856254856</c:v>
                </c:pt>
                <c:pt idx="12">
                  <c:v>0.56063724776561452</c:v>
                </c:pt>
                <c:pt idx="13">
                  <c:v>0.62741496934308716</c:v>
                </c:pt>
                <c:pt idx="14">
                  <c:v>0.71438882333192932</c:v>
                </c:pt>
                <c:pt idx="15">
                  <c:v>0.97130839138672365</c:v>
                </c:pt>
                <c:pt idx="16">
                  <c:v>1.4068472263151013</c:v>
                </c:pt>
              </c:numCache>
            </c:numRef>
          </c:val>
        </c:ser>
        <c:ser>
          <c:idx val="1"/>
          <c:order val="1"/>
          <c:tx>
            <c:strRef>
              <c:f>'Graf III.3.2'!$C$1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III.3.2'!$C$3:$C$19</c:f>
              <c:numCache>
                <c:formatCode>0.0</c:formatCode>
                <c:ptCount val="17"/>
                <c:pt idx="0">
                  <c:v>1.0766486475867509</c:v>
                </c:pt>
                <c:pt idx="1">
                  <c:v>1.7865529168467615</c:v>
                </c:pt>
                <c:pt idx="2">
                  <c:v>3.0299273953956192</c:v>
                </c:pt>
                <c:pt idx="3">
                  <c:v>1.8482338209442282</c:v>
                </c:pt>
                <c:pt idx="4">
                  <c:v>2.0814890386102491</c:v>
                </c:pt>
                <c:pt idx="5">
                  <c:v>0.86392537620455911</c:v>
                </c:pt>
                <c:pt idx="6">
                  <c:v>1.895567860063162</c:v>
                </c:pt>
                <c:pt idx="7">
                  <c:v>0.31405620080714702</c:v>
                </c:pt>
                <c:pt idx="8">
                  <c:v>-0.40191471259191802</c:v>
                </c:pt>
                <c:pt idx="9">
                  <c:v>1.5542515669207229</c:v>
                </c:pt>
                <c:pt idx="10">
                  <c:v>-1.0345491567784366</c:v>
                </c:pt>
                <c:pt idx="11">
                  <c:v>-0.18696972692871805</c:v>
                </c:pt>
                <c:pt idx="12">
                  <c:v>0.91376268369620206</c:v>
                </c:pt>
                <c:pt idx="13">
                  <c:v>-1.5120186402444187</c:v>
                </c:pt>
                <c:pt idx="14">
                  <c:v>5.5334355873824848E-2</c:v>
                </c:pt>
                <c:pt idx="15">
                  <c:v>-0.22235377497829578</c:v>
                </c:pt>
                <c:pt idx="16">
                  <c:v>-0.34809296369792708</c:v>
                </c:pt>
              </c:numCache>
            </c:numRef>
          </c:val>
        </c:ser>
        <c:ser>
          <c:idx val="2"/>
          <c:order val="2"/>
          <c:tx>
            <c:strRef>
              <c:f>'Graf III.3.2'!$D$1</c:f>
              <c:strCache>
                <c:ptCount val="1"/>
                <c:pt idx="0">
                  <c:v>Gross fixed capital formation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III.3.2'!$D$3:$D$19</c:f>
              <c:numCache>
                <c:formatCode>0.0</c:formatCode>
                <c:ptCount val="17"/>
                <c:pt idx="0">
                  <c:v>0.82001320973503333</c:v>
                </c:pt>
                <c:pt idx="1">
                  <c:v>0.65008217901960053</c:v>
                </c:pt>
                <c:pt idx="2">
                  <c:v>-0.38298750169876367</c:v>
                </c:pt>
                <c:pt idx="3">
                  <c:v>0.12187929513376258</c:v>
                </c:pt>
                <c:pt idx="4">
                  <c:v>-0.35310876336226393</c:v>
                </c:pt>
                <c:pt idx="5">
                  <c:v>-0.52187743781040108</c:v>
                </c:pt>
                <c:pt idx="6">
                  <c:v>-0.71715798700669331</c:v>
                </c:pt>
                <c:pt idx="7">
                  <c:v>-1.6396293533464323</c:v>
                </c:pt>
                <c:pt idx="8">
                  <c:v>-1.0152140032329129</c:v>
                </c:pt>
                <c:pt idx="9">
                  <c:v>-1.3866112027517414</c:v>
                </c:pt>
                <c:pt idx="10">
                  <c:v>-0.64891491982046268</c:v>
                </c:pt>
                <c:pt idx="11">
                  <c:v>0.1960107103937366</c:v>
                </c:pt>
                <c:pt idx="12">
                  <c:v>0.17793075834323049</c:v>
                </c:pt>
                <c:pt idx="13">
                  <c:v>0.72495888367731021</c:v>
                </c:pt>
                <c:pt idx="14">
                  <c:v>0.66579268593513097</c:v>
                </c:pt>
                <c:pt idx="15">
                  <c:v>0.48571425110199729</c:v>
                </c:pt>
                <c:pt idx="16">
                  <c:v>0.67044926934727878</c:v>
                </c:pt>
              </c:numCache>
            </c:numRef>
          </c:val>
        </c:ser>
        <c:ser>
          <c:idx val="3"/>
          <c:order val="3"/>
          <c:tx>
            <c:strRef>
              <c:f>'Graf III.3.2'!$E$1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III.3.2'!$E$3:$E$19</c:f>
              <c:numCache>
                <c:formatCode>0.0</c:formatCode>
                <c:ptCount val="17"/>
                <c:pt idx="0">
                  <c:v>-0.27430026385173734</c:v>
                </c:pt>
                <c:pt idx="1">
                  <c:v>-0.53106121034114606</c:v>
                </c:pt>
                <c:pt idx="2">
                  <c:v>-0.88987407682769215</c:v>
                </c:pt>
                <c:pt idx="3">
                  <c:v>-0.71683463606320141</c:v>
                </c:pt>
                <c:pt idx="4">
                  <c:v>-0.4712873380593452</c:v>
                </c:pt>
                <c:pt idx="5">
                  <c:v>-0.53996646738016052</c:v>
                </c:pt>
                <c:pt idx="6">
                  <c:v>-0.19726715558153499</c:v>
                </c:pt>
                <c:pt idx="7">
                  <c:v>-0.19498708801080428</c:v>
                </c:pt>
                <c:pt idx="8">
                  <c:v>0.21109463270989898</c:v>
                </c:pt>
                <c:pt idx="9">
                  <c:v>0.2794538591312673</c:v>
                </c:pt>
                <c:pt idx="10">
                  <c:v>0.6584058097370542</c:v>
                </c:pt>
                <c:pt idx="11">
                  <c:v>0.67192227260027171</c:v>
                </c:pt>
                <c:pt idx="12">
                  <c:v>0.27794553730817895</c:v>
                </c:pt>
                <c:pt idx="13">
                  <c:v>0.48066225137316798</c:v>
                </c:pt>
                <c:pt idx="14">
                  <c:v>0.12479129897736164</c:v>
                </c:pt>
                <c:pt idx="15">
                  <c:v>0.52959644319281152</c:v>
                </c:pt>
                <c:pt idx="16">
                  <c:v>0.4796142264425281</c:v>
                </c:pt>
              </c:numCache>
            </c:numRef>
          </c:val>
        </c:ser>
        <c:ser>
          <c:idx val="4"/>
          <c:order val="4"/>
          <c:tx>
            <c:strRef>
              <c:f>'Graf III.3.2'!$F$1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III.3.2'!$F$3:$F$19</c:f>
              <c:numCache>
                <c:formatCode>0.0</c:formatCode>
                <c:ptCount val="17"/>
                <c:pt idx="0">
                  <c:v>1.6440511941077838</c:v>
                </c:pt>
                <c:pt idx="1">
                  <c:v>4.9033073453643494E-2</c:v>
                </c:pt>
                <c:pt idx="2">
                  <c:v>-0.59745211271305809</c:v>
                </c:pt>
                <c:pt idx="3">
                  <c:v>-0.24571212760635194</c:v>
                </c:pt>
                <c:pt idx="4">
                  <c:v>-0.77532238695299627</c:v>
                </c:pt>
                <c:pt idx="5">
                  <c:v>0.28339072913978719</c:v>
                </c:pt>
                <c:pt idx="6">
                  <c:v>-1.389945113156789</c:v>
                </c:pt>
                <c:pt idx="7">
                  <c:v>0.85466886698226774</c:v>
                </c:pt>
                <c:pt idx="8">
                  <c:v>-0.79081066727339566</c:v>
                </c:pt>
                <c:pt idx="9">
                  <c:v>-1.8541374291860802</c:v>
                </c:pt>
                <c:pt idx="10">
                  <c:v>0.19528216578427754</c:v>
                </c:pt>
                <c:pt idx="11">
                  <c:v>-9.9499758484641876E-3</c:v>
                </c:pt>
                <c:pt idx="12">
                  <c:v>0.24776706894939887</c:v>
                </c:pt>
                <c:pt idx="13">
                  <c:v>1.8158976689830608</c:v>
                </c:pt>
                <c:pt idx="14">
                  <c:v>0.74008153071450644</c:v>
                </c:pt>
                <c:pt idx="15">
                  <c:v>-0.46866904783126428</c:v>
                </c:pt>
                <c:pt idx="16">
                  <c:v>1.8103995078242541</c:v>
                </c:pt>
              </c:numCache>
            </c:numRef>
          </c:val>
        </c:ser>
        <c:ser>
          <c:idx val="5"/>
          <c:order val="5"/>
          <c:tx>
            <c:strRef>
              <c:f>'Graf III.3.2'!$G$1</c:f>
              <c:strCache>
                <c:ptCount val="1"/>
                <c:pt idx="0">
                  <c:v>NPISH expenditure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III.3.2'!$A$3:$A$19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III.3.2'!$G$3:$G$19</c:f>
              <c:numCache>
                <c:formatCode>0.0</c:formatCode>
                <c:ptCount val="17"/>
                <c:pt idx="0">
                  <c:v>-1.2489036241986537E-2</c:v>
                </c:pt>
                <c:pt idx="1">
                  <c:v>-7.8537612612656679E-3</c:v>
                </c:pt>
                <c:pt idx="2">
                  <c:v>-8.6492165247253235E-3</c:v>
                </c:pt>
                <c:pt idx="3">
                  <c:v>-6.6172250989413647E-3</c:v>
                </c:pt>
                <c:pt idx="4">
                  <c:v>7.9022103592904392E-3</c:v>
                </c:pt>
                <c:pt idx="5">
                  <c:v>4.9994555938970755E-3</c:v>
                </c:pt>
                <c:pt idx="6">
                  <c:v>1.4663844370729078E-2</c:v>
                </c:pt>
                <c:pt idx="7">
                  <c:v>2.3353995199041428E-2</c:v>
                </c:pt>
                <c:pt idx="8">
                  <c:v>2.8962906670492398E-2</c:v>
                </c:pt>
                <c:pt idx="9">
                  <c:v>2.6512077834149567E-2</c:v>
                </c:pt>
                <c:pt idx="10">
                  <c:v>2.8354313451211047E-2</c:v>
                </c:pt>
                <c:pt idx="11">
                  <c:v>2.511024961463356E-2</c:v>
                </c:pt>
                <c:pt idx="12">
                  <c:v>1.0759268333641754E-2</c:v>
                </c:pt>
                <c:pt idx="13">
                  <c:v>1.0402898384713468E-2</c:v>
                </c:pt>
                <c:pt idx="14">
                  <c:v>3.6076778144189863E-3</c:v>
                </c:pt>
                <c:pt idx="15">
                  <c:v>-2.8114788399810535E-3</c:v>
                </c:pt>
                <c:pt idx="16">
                  <c:v>-3.3598079346662822E-4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2752128"/>
        <c:axId val="152753664"/>
      </c:barChart>
      <c:catAx>
        <c:axId val="15275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753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753664"/>
        <c:scaling>
          <c:orientation val="minMax"/>
          <c:max val="5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7521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157894736842107E-2"/>
          <c:y val="0.79435483870967738"/>
          <c:w val="0.87368421052631584"/>
          <c:h val="0.193548387096774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23001566153293E-2"/>
          <c:y val="5.6426548213365943E-2"/>
          <c:w val="0.89549247528512077"/>
          <c:h val="0.5880386638417184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III.3.3'!$B$2</c:f>
              <c:strCache>
                <c:ptCount val="1"/>
                <c:pt idx="0">
                  <c:v>Reálné výdaje na individuální spotřebu 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III.3.3'!$B$3:$B$19</c:f>
              <c:numCache>
                <c:formatCode>0.0</c:formatCode>
                <c:ptCount val="17"/>
                <c:pt idx="0">
                  <c:v>-7.3403847494246666E-2</c:v>
                </c:pt>
                <c:pt idx="1">
                  <c:v>0.2155616358548107</c:v>
                </c:pt>
                <c:pt idx="2">
                  <c:v>0.79336167605674746</c:v>
                </c:pt>
                <c:pt idx="3">
                  <c:v>0.18869480727179422</c:v>
                </c:pt>
                <c:pt idx="4">
                  <c:v>-0.87299217249714456</c:v>
                </c:pt>
                <c:pt idx="5">
                  <c:v>-1.7525501358895967</c:v>
                </c:pt>
                <c:pt idx="6">
                  <c:v>-1.5530826524179253</c:v>
                </c:pt>
                <c:pt idx="7">
                  <c:v>-1.7809921752801494</c:v>
                </c:pt>
                <c:pt idx="8">
                  <c:v>-0.8615495577906751</c:v>
                </c:pt>
                <c:pt idx="9">
                  <c:v>0.61263736263736934</c:v>
                </c:pt>
                <c:pt idx="10">
                  <c:v>1.6662355758400027</c:v>
                </c:pt>
                <c:pt idx="11">
                  <c:v>1.2419071605402676</c:v>
                </c:pt>
                <c:pt idx="12">
                  <c:v>0.97905262130582038</c:v>
                </c:pt>
                <c:pt idx="13">
                  <c:v>1.3303955689887959</c:v>
                </c:pt>
                <c:pt idx="14">
                  <c:v>1.6477496553082505</c:v>
                </c:pt>
                <c:pt idx="15">
                  <c:v>1.8427354707395427</c:v>
                </c:pt>
                <c:pt idx="16">
                  <c:v>2.9277903957755758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III.3.3'!$C$2</c:f>
              <c:strCache>
                <c:ptCount val="1"/>
                <c:pt idx="0">
                  <c:v>Nominální výdaje na individuální spotřebu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III.3.3'!$C$3:$C$19</c:f>
              <c:numCache>
                <c:formatCode>0.0</c:formatCode>
                <c:ptCount val="17"/>
                <c:pt idx="0">
                  <c:v>1.6039626538729701</c:v>
                </c:pt>
                <c:pt idx="1">
                  <c:v>1.8345202328517773</c:v>
                </c:pt>
                <c:pt idx="2">
                  <c:v>2.3314437540741473</c:v>
                </c:pt>
                <c:pt idx="3">
                  <c:v>2.0258114665095972</c:v>
                </c:pt>
                <c:pt idx="4">
                  <c:v>1.7212914865561757</c:v>
                </c:pt>
                <c:pt idx="5">
                  <c:v>0.46607074536537674</c:v>
                </c:pt>
                <c:pt idx="6">
                  <c:v>0.58399487165015085</c:v>
                </c:pt>
                <c:pt idx="7">
                  <c:v>-1.1585210202835761E-2</c:v>
                </c:pt>
                <c:pt idx="8">
                  <c:v>3.9673363049463894E-2</c:v>
                </c:pt>
                <c:pt idx="9">
                  <c:v>1.6295858831675281</c:v>
                </c:pt>
                <c:pt idx="10">
                  <c:v>2.4474760653595551</c:v>
                </c:pt>
                <c:pt idx="11">
                  <c:v>2.0553365893509756</c:v>
                </c:pt>
                <c:pt idx="12">
                  <c:v>1.4111329781819393</c:v>
                </c:pt>
                <c:pt idx="13">
                  <c:v>1.7587521816582408</c:v>
                </c:pt>
                <c:pt idx="14">
                  <c:v>2.4494546877292578</c:v>
                </c:pt>
                <c:pt idx="15">
                  <c:v>2.3335648874204473</c:v>
                </c:pt>
                <c:pt idx="16">
                  <c:v>3.0011083460549148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III.3.3'!$D$2</c:f>
              <c:strCache>
                <c:ptCount val="1"/>
                <c:pt idx="0">
                  <c:v>Reálný hrubý disponibilní důchod 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III.3.3'!$D$3:$D$19</c:f>
              <c:numCache>
                <c:formatCode>0.0</c:formatCode>
                <c:ptCount val="17"/>
                <c:pt idx="0">
                  <c:v>-1.0221221104391498</c:v>
                </c:pt>
                <c:pt idx="1">
                  <c:v>6.5385038962428865E-2</c:v>
                </c:pt>
                <c:pt idx="2">
                  <c:v>-2.4404205483482877</c:v>
                </c:pt>
                <c:pt idx="3">
                  <c:v>-2.1544516207308573</c:v>
                </c:pt>
                <c:pt idx="4">
                  <c:v>-0.14496258264710127</c:v>
                </c:pt>
                <c:pt idx="5">
                  <c:v>-3.3960039429224653</c:v>
                </c:pt>
                <c:pt idx="6">
                  <c:v>-1.5089281141367872</c:v>
                </c:pt>
                <c:pt idx="7">
                  <c:v>0.48344514096729796</c:v>
                </c:pt>
                <c:pt idx="8">
                  <c:v>-2.7352398511856446</c:v>
                </c:pt>
                <c:pt idx="9">
                  <c:v>0.82036000351264349</c:v>
                </c:pt>
                <c:pt idx="10">
                  <c:v>0.79229381085306194</c:v>
                </c:pt>
                <c:pt idx="11">
                  <c:v>-2.2030897868029031</c:v>
                </c:pt>
                <c:pt idx="12">
                  <c:v>1.9258578317132846</c:v>
                </c:pt>
                <c:pt idx="13">
                  <c:v>1.0666148578926116</c:v>
                </c:pt>
                <c:pt idx="14">
                  <c:v>1.3398831870036432</c:v>
                </c:pt>
                <c:pt idx="15">
                  <c:v>2.3864124292417355</c:v>
                </c:pt>
                <c:pt idx="16">
                  <c:v>1.9636111087413699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III.3.3'!$E$2</c:f>
              <c:strCache>
                <c:ptCount val="1"/>
                <c:pt idx="0">
                  <c:v>Nominální hrubý disponibilní důchod 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III.3.3'!$E$3:$E$19</c:f>
              <c:numCache>
                <c:formatCode>0.0</c:formatCode>
                <c:ptCount val="17"/>
                <c:pt idx="0">
                  <c:v>0.63931921890409971</c:v>
                </c:pt>
                <c:pt idx="1">
                  <c:v>1.6819175687035948</c:v>
                </c:pt>
                <c:pt idx="2">
                  <c:v>-0.95168519714762256</c:v>
                </c:pt>
                <c:pt idx="3">
                  <c:v>-0.36030022165736142</c:v>
                </c:pt>
                <c:pt idx="4">
                  <c:v>2.4683745645488697</c:v>
                </c:pt>
                <c:pt idx="5">
                  <c:v>-1.2144954848265943</c:v>
                </c:pt>
                <c:pt idx="6">
                  <c:v>0.62910791298944613</c:v>
                </c:pt>
                <c:pt idx="7">
                  <c:v>2.2936457492312767</c:v>
                </c:pt>
                <c:pt idx="8">
                  <c:v>-1.8510498033774359</c:v>
                </c:pt>
                <c:pt idx="9">
                  <c:v>1.8394080936183332</c:v>
                </c:pt>
                <c:pt idx="10">
                  <c:v>1.5668186126280848</c:v>
                </c:pt>
                <c:pt idx="11">
                  <c:v>-1.4173392310767197</c:v>
                </c:pt>
                <c:pt idx="12">
                  <c:v>2.3619894836113708</c:v>
                </c:pt>
                <c:pt idx="13">
                  <c:v>1.4938563835118268</c:v>
                </c:pt>
                <c:pt idx="14">
                  <c:v>2.1391600486309947</c:v>
                </c:pt>
                <c:pt idx="15">
                  <c:v>2.8798620882322101</c:v>
                </c:pt>
                <c:pt idx="16">
                  <c:v>2.0362422508345412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50784"/>
        <c:axId val="154152320"/>
      </c:lineChart>
      <c:catAx>
        <c:axId val="15415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152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152320"/>
        <c:scaling>
          <c:orientation val="minMax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1507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744531933508314E-3"/>
          <c:y val="0.75903614457831325"/>
          <c:w val="0.9728783902012248"/>
          <c:h val="0.228915662650602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470562194559E-2"/>
          <c:y val="5.5555660211370421E-2"/>
          <c:w val="0.89591992970730716"/>
          <c:h val="0.5920895943783919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III.3.3'!$B$1</c:f>
              <c:strCache>
                <c:ptCount val="1"/>
                <c:pt idx="0">
                  <c:v>Real individual consumption expenditure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III.3.3'!$B$3:$B$19</c:f>
              <c:numCache>
                <c:formatCode>0.0</c:formatCode>
                <c:ptCount val="17"/>
                <c:pt idx="0">
                  <c:v>-7.3403847494246666E-2</c:v>
                </c:pt>
                <c:pt idx="1">
                  <c:v>0.2155616358548107</c:v>
                </c:pt>
                <c:pt idx="2">
                  <c:v>0.79336167605674746</c:v>
                </c:pt>
                <c:pt idx="3">
                  <c:v>0.18869480727179422</c:v>
                </c:pt>
                <c:pt idx="4">
                  <c:v>-0.87299217249714456</c:v>
                </c:pt>
                <c:pt idx="5">
                  <c:v>-1.7525501358895967</c:v>
                </c:pt>
                <c:pt idx="6">
                  <c:v>-1.5530826524179253</c:v>
                </c:pt>
                <c:pt idx="7">
                  <c:v>-1.7809921752801494</c:v>
                </c:pt>
                <c:pt idx="8">
                  <c:v>-0.8615495577906751</c:v>
                </c:pt>
                <c:pt idx="9">
                  <c:v>0.61263736263736934</c:v>
                </c:pt>
                <c:pt idx="10">
                  <c:v>1.6662355758400027</c:v>
                </c:pt>
                <c:pt idx="11">
                  <c:v>1.2419071605402676</c:v>
                </c:pt>
                <c:pt idx="12">
                  <c:v>0.97905262130582038</c:v>
                </c:pt>
                <c:pt idx="13">
                  <c:v>1.3303955689887959</c:v>
                </c:pt>
                <c:pt idx="14">
                  <c:v>1.6477496553082505</c:v>
                </c:pt>
                <c:pt idx="15">
                  <c:v>1.8427354707395427</c:v>
                </c:pt>
                <c:pt idx="16">
                  <c:v>2.9277903957755758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III.3.3'!$C$1</c:f>
              <c:strCache>
                <c:ptCount val="1"/>
                <c:pt idx="0">
                  <c:v>Nominal individual consumption expenditure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III.3.3'!$A$3:$A$19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III.3.3'!$C$3:$C$19</c:f>
              <c:numCache>
                <c:formatCode>0.0</c:formatCode>
                <c:ptCount val="17"/>
                <c:pt idx="0">
                  <c:v>1.6039626538729701</c:v>
                </c:pt>
                <c:pt idx="1">
                  <c:v>1.8345202328517773</c:v>
                </c:pt>
                <c:pt idx="2">
                  <c:v>2.3314437540741473</c:v>
                </c:pt>
                <c:pt idx="3">
                  <c:v>2.0258114665095972</c:v>
                </c:pt>
                <c:pt idx="4">
                  <c:v>1.7212914865561757</c:v>
                </c:pt>
                <c:pt idx="5">
                  <c:v>0.46607074536537674</c:v>
                </c:pt>
                <c:pt idx="6">
                  <c:v>0.58399487165015085</c:v>
                </c:pt>
                <c:pt idx="7">
                  <c:v>-1.1585210202835761E-2</c:v>
                </c:pt>
                <c:pt idx="8">
                  <c:v>3.9673363049463894E-2</c:v>
                </c:pt>
                <c:pt idx="9">
                  <c:v>1.6295858831675281</c:v>
                </c:pt>
                <c:pt idx="10">
                  <c:v>2.4474760653595551</c:v>
                </c:pt>
                <c:pt idx="11">
                  <c:v>2.0553365893509756</c:v>
                </c:pt>
                <c:pt idx="12">
                  <c:v>1.4111329781819393</c:v>
                </c:pt>
                <c:pt idx="13">
                  <c:v>1.7587521816582408</c:v>
                </c:pt>
                <c:pt idx="14">
                  <c:v>2.4494546877292578</c:v>
                </c:pt>
                <c:pt idx="15">
                  <c:v>2.3335648874204473</c:v>
                </c:pt>
                <c:pt idx="16">
                  <c:v>3.0011083460549148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III.3.3'!$D$1</c:f>
              <c:strCache>
                <c:ptCount val="1"/>
                <c:pt idx="0">
                  <c:v>Real gross disposable income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III.3.3'!$D$3:$D$19</c:f>
              <c:numCache>
                <c:formatCode>0.0</c:formatCode>
                <c:ptCount val="17"/>
                <c:pt idx="0">
                  <c:v>-1.0221221104391498</c:v>
                </c:pt>
                <c:pt idx="1">
                  <c:v>6.5385038962428865E-2</c:v>
                </c:pt>
                <c:pt idx="2">
                  <c:v>-2.4404205483482877</c:v>
                </c:pt>
                <c:pt idx="3">
                  <c:v>-2.1544516207308573</c:v>
                </c:pt>
                <c:pt idx="4">
                  <c:v>-0.14496258264710127</c:v>
                </c:pt>
                <c:pt idx="5">
                  <c:v>-3.3960039429224653</c:v>
                </c:pt>
                <c:pt idx="6">
                  <c:v>-1.5089281141367872</c:v>
                </c:pt>
                <c:pt idx="7">
                  <c:v>0.48344514096729796</c:v>
                </c:pt>
                <c:pt idx="8">
                  <c:v>-2.7352398511856446</c:v>
                </c:pt>
                <c:pt idx="9">
                  <c:v>0.82036000351264349</c:v>
                </c:pt>
                <c:pt idx="10">
                  <c:v>0.79229381085306194</c:v>
                </c:pt>
                <c:pt idx="11">
                  <c:v>-2.2030897868029031</c:v>
                </c:pt>
                <c:pt idx="12">
                  <c:v>1.9258578317132846</c:v>
                </c:pt>
                <c:pt idx="13">
                  <c:v>1.0666148578926116</c:v>
                </c:pt>
                <c:pt idx="14">
                  <c:v>1.3398831870036432</c:v>
                </c:pt>
                <c:pt idx="15">
                  <c:v>2.3864124292417355</c:v>
                </c:pt>
                <c:pt idx="16">
                  <c:v>1.9636111087413699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III.3.3'!$E$1</c:f>
              <c:strCache>
                <c:ptCount val="1"/>
                <c:pt idx="0">
                  <c:v>Nominal gross disposable income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III.3.3'!$A$3:$A$19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III.3.3'!$E$3:$E$19</c:f>
              <c:numCache>
                <c:formatCode>0.0</c:formatCode>
                <c:ptCount val="17"/>
                <c:pt idx="0">
                  <c:v>0.63931921890409971</c:v>
                </c:pt>
                <c:pt idx="1">
                  <c:v>1.6819175687035948</c:v>
                </c:pt>
                <c:pt idx="2">
                  <c:v>-0.95168519714762256</c:v>
                </c:pt>
                <c:pt idx="3">
                  <c:v>-0.36030022165736142</c:v>
                </c:pt>
                <c:pt idx="4">
                  <c:v>2.4683745645488697</c:v>
                </c:pt>
                <c:pt idx="5">
                  <c:v>-1.2144954848265943</c:v>
                </c:pt>
                <c:pt idx="6">
                  <c:v>0.62910791298944613</c:v>
                </c:pt>
                <c:pt idx="7">
                  <c:v>2.2936457492312767</c:v>
                </c:pt>
                <c:pt idx="8">
                  <c:v>-1.8510498033774359</c:v>
                </c:pt>
                <c:pt idx="9">
                  <c:v>1.8394080936183332</c:v>
                </c:pt>
                <c:pt idx="10">
                  <c:v>1.5668186126280848</c:v>
                </c:pt>
                <c:pt idx="11">
                  <c:v>-1.4173392310767197</c:v>
                </c:pt>
                <c:pt idx="12">
                  <c:v>2.3619894836113708</c:v>
                </c:pt>
                <c:pt idx="13">
                  <c:v>1.4938563835118268</c:v>
                </c:pt>
                <c:pt idx="14">
                  <c:v>2.1391600486309947</c:v>
                </c:pt>
                <c:pt idx="15">
                  <c:v>2.8798620882322101</c:v>
                </c:pt>
                <c:pt idx="16">
                  <c:v>2.0362422508345412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86112"/>
        <c:axId val="154187648"/>
      </c:lineChart>
      <c:catAx>
        <c:axId val="15418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187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187648"/>
        <c:scaling>
          <c:orientation val="minMax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1861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8.9005235602094238E-2"/>
          <c:y val="0.75697211155378485"/>
          <c:w val="0.78534031413612559"/>
          <c:h val="0.23107569721115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89850781935555E-2"/>
          <c:y val="5.6075064895357421E-2"/>
          <c:w val="0.8813561601428429"/>
          <c:h val="0.4953297399089906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III.3.4'!$C$2</c:f>
              <c:strCache>
                <c:ptCount val="1"/>
                <c:pt idx="0">
                  <c:v>Ostatní transfery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III.3.4'!$C$3:$C$19</c:f>
              <c:numCache>
                <c:formatCode>0.0</c:formatCode>
                <c:ptCount val="17"/>
                <c:pt idx="0">
                  <c:v>0.11976118907447852</c:v>
                </c:pt>
                <c:pt idx="1">
                  <c:v>0.33347562123579877</c:v>
                </c:pt>
                <c:pt idx="2">
                  <c:v>2.8070124930061446E-2</c:v>
                </c:pt>
                <c:pt idx="3">
                  <c:v>0.29919467337632466</c:v>
                </c:pt>
                <c:pt idx="4">
                  <c:v>0.91704926145133414</c:v>
                </c:pt>
                <c:pt idx="5">
                  <c:v>0.61247236449895759</c:v>
                </c:pt>
                <c:pt idx="6">
                  <c:v>0.33480966896896946</c:v>
                </c:pt>
                <c:pt idx="7">
                  <c:v>0.2334530087781207</c:v>
                </c:pt>
                <c:pt idx="8">
                  <c:v>0.27921933569946833</c:v>
                </c:pt>
                <c:pt idx="9">
                  <c:v>0.69961344965107375</c:v>
                </c:pt>
                <c:pt idx="10">
                  <c:v>0.96691790404839351</c:v>
                </c:pt>
                <c:pt idx="11">
                  <c:v>1.2719108218215922</c:v>
                </c:pt>
                <c:pt idx="12">
                  <c:v>0.81303829129189564</c:v>
                </c:pt>
                <c:pt idx="13">
                  <c:v>0.85279920405408194</c:v>
                </c:pt>
                <c:pt idx="14">
                  <c:v>0.73906335539739798</c:v>
                </c:pt>
                <c:pt idx="15">
                  <c:v>0.62619028962153922</c:v>
                </c:pt>
                <c:pt idx="16">
                  <c:v>2.0215546018121264</c:v>
                </c:pt>
              </c:numCache>
            </c:numRef>
          </c:val>
        </c:ser>
        <c:ser>
          <c:idx val="2"/>
          <c:order val="2"/>
          <c:tx>
            <c:strRef>
              <c:f>'Graf III.3.4'!$D$2</c:f>
              <c:strCache>
                <c:ptCount val="1"/>
                <c:pt idx="0">
                  <c:v>Daně a sociální příspěvky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III.3.4'!$D$3:$D$19</c:f>
              <c:numCache>
                <c:formatCode>0.0</c:formatCode>
                <c:ptCount val="17"/>
                <c:pt idx="0">
                  <c:v>-1.1274547585310086</c:v>
                </c:pt>
                <c:pt idx="1">
                  <c:v>-0.89846422267001236</c:v>
                </c:pt>
                <c:pt idx="2">
                  <c:v>-2.0519981070659368</c:v>
                </c:pt>
                <c:pt idx="3">
                  <c:v>-1.4934059068696699</c:v>
                </c:pt>
                <c:pt idx="4">
                  <c:v>-1.1020300760738493</c:v>
                </c:pt>
                <c:pt idx="5">
                  <c:v>-0.51036308373693262</c:v>
                </c:pt>
                <c:pt idx="6">
                  <c:v>-1.0249572177552635</c:v>
                </c:pt>
                <c:pt idx="7">
                  <c:v>-0.53407314517375892</c:v>
                </c:pt>
                <c:pt idx="8">
                  <c:v>-1.4005043962193298</c:v>
                </c:pt>
                <c:pt idx="9">
                  <c:v>-0.97871653407415038</c:v>
                </c:pt>
                <c:pt idx="10">
                  <c:v>-1.3386288757503289</c:v>
                </c:pt>
                <c:pt idx="11">
                  <c:v>-0.61446021878074708</c:v>
                </c:pt>
                <c:pt idx="12">
                  <c:v>-2.0232235289064007</c:v>
                </c:pt>
                <c:pt idx="13">
                  <c:v>-1.693389530614209</c:v>
                </c:pt>
                <c:pt idx="14">
                  <c:v>-1.3709465272198513</c:v>
                </c:pt>
                <c:pt idx="15">
                  <c:v>-0.93417506754201374</c:v>
                </c:pt>
                <c:pt idx="16">
                  <c:v>-1.2701955174058244</c:v>
                </c:pt>
              </c:numCache>
            </c:numRef>
          </c:val>
        </c:ser>
        <c:ser>
          <c:idx val="3"/>
          <c:order val="3"/>
          <c:tx>
            <c:strRef>
              <c:f>'Graf III.3.4'!$E$2</c:f>
              <c:strCache>
                <c:ptCount val="1"/>
                <c:pt idx="0">
                  <c:v>Sociální dávky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III.3.4'!$E$3:$E$19</c:f>
              <c:numCache>
                <c:formatCode>0.0</c:formatCode>
                <c:ptCount val="17"/>
                <c:pt idx="0">
                  <c:v>0.63576195586227457</c:v>
                </c:pt>
                <c:pt idx="1">
                  <c:v>0.49974742343947925</c:v>
                </c:pt>
                <c:pt idx="2">
                  <c:v>0.50940079280109729</c:v>
                </c:pt>
                <c:pt idx="3">
                  <c:v>0.47617825019042304</c:v>
                </c:pt>
                <c:pt idx="4">
                  <c:v>0.51939942110037685</c:v>
                </c:pt>
                <c:pt idx="5">
                  <c:v>0.51036308373694284</c:v>
                </c:pt>
                <c:pt idx="6">
                  <c:v>0.38585769771573469</c:v>
                </c:pt>
                <c:pt idx="7">
                  <c:v>0.99376427945647861</c:v>
                </c:pt>
                <c:pt idx="8">
                  <c:v>0.61823032049857296</c:v>
                </c:pt>
                <c:pt idx="9">
                  <c:v>-0.12897383223009593</c:v>
                </c:pt>
                <c:pt idx="10">
                  <c:v>0.15363090671119664</c:v>
                </c:pt>
                <c:pt idx="11">
                  <c:v>-1.0945754867485491</c:v>
                </c:pt>
                <c:pt idx="12">
                  <c:v>0.52894349930587015</c:v>
                </c:pt>
                <c:pt idx="13">
                  <c:v>0.65946160672472276</c:v>
                </c:pt>
                <c:pt idx="14">
                  <c:v>0.83877825255419147</c:v>
                </c:pt>
                <c:pt idx="15">
                  <c:v>0.40065276419744961</c:v>
                </c:pt>
                <c:pt idx="16">
                  <c:v>-9.0033381020501624E-2</c:v>
                </c:pt>
              </c:numCache>
            </c:numRef>
          </c:val>
        </c:ser>
        <c:ser>
          <c:idx val="4"/>
          <c:order val="4"/>
          <c:tx>
            <c:strRef>
              <c:f>'Graf III.3.4'!$F$2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III.3.4'!$F$3:$F$19</c:f>
              <c:numCache>
                <c:formatCode>0.0</c:formatCode>
                <c:ptCount val="17"/>
                <c:pt idx="0">
                  <c:v>-0.88417749161572801</c:v>
                </c:pt>
                <c:pt idx="1">
                  <c:v>0.20653492919468056</c:v>
                </c:pt>
                <c:pt idx="2">
                  <c:v>0.31920770273018056</c:v>
                </c:pt>
                <c:pt idx="3">
                  <c:v>0.36680445368729986</c:v>
                </c:pt>
                <c:pt idx="4">
                  <c:v>0.83123544405213989</c:v>
                </c:pt>
                <c:pt idx="5">
                  <c:v>-1.8214682471301249</c:v>
                </c:pt>
                <c:pt idx="6">
                  <c:v>0.29974821150233666</c:v>
                </c:pt>
                <c:pt idx="7">
                  <c:v>0.6981258481782413</c:v>
                </c:pt>
                <c:pt idx="8">
                  <c:v>-0.45399492537542246</c:v>
                </c:pt>
                <c:pt idx="9">
                  <c:v>1.1010097073685809</c:v>
                </c:pt>
                <c:pt idx="10">
                  <c:v>0.15164507830482549</c:v>
                </c:pt>
                <c:pt idx="11">
                  <c:v>-7.5401103643769438E-2</c:v>
                </c:pt>
                <c:pt idx="12">
                  <c:v>-0.27862767571409314</c:v>
                </c:pt>
                <c:pt idx="13">
                  <c:v>-0.67148826216650959</c:v>
                </c:pt>
                <c:pt idx="14">
                  <c:v>-0.26555090258867686</c:v>
                </c:pt>
                <c:pt idx="15">
                  <c:v>-0.57406454734073498</c:v>
                </c:pt>
                <c:pt idx="16">
                  <c:v>-0.30519790176442557</c:v>
                </c:pt>
              </c:numCache>
            </c:numRef>
          </c:val>
        </c:ser>
        <c:ser>
          <c:idx val="5"/>
          <c:order val="5"/>
          <c:tx>
            <c:strRef>
              <c:f>'Graf III.3.4'!$G$2</c:f>
              <c:strCache>
                <c:ptCount val="1"/>
                <c:pt idx="0">
                  <c:v>Hrubý provozní přebytek a smíšený důchod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III.3.4'!$G$3:$G$19</c:f>
              <c:numCache>
                <c:formatCode>0.0</c:formatCode>
                <c:ptCount val="17"/>
                <c:pt idx="0">
                  <c:v>0.17983940933623216</c:v>
                </c:pt>
                <c:pt idx="1">
                  <c:v>-0.45053693489489666</c:v>
                </c:pt>
                <c:pt idx="2">
                  <c:v>-0.75843318320614739</c:v>
                </c:pt>
                <c:pt idx="3">
                  <c:v>-0.98059856051075467</c:v>
                </c:pt>
                <c:pt idx="4">
                  <c:v>-0.87777520314506485</c:v>
                </c:pt>
                <c:pt idx="5">
                  <c:v>-1.2966228776118545</c:v>
                </c:pt>
                <c:pt idx="6">
                  <c:v>-0.41510585653505666</c:v>
                </c:pt>
                <c:pt idx="7">
                  <c:v>-0.97675776888323373</c:v>
                </c:pt>
                <c:pt idx="8">
                  <c:v>-1.1645956781369524</c:v>
                </c:pt>
                <c:pt idx="9">
                  <c:v>0.1521705646455839</c:v>
                </c:pt>
                <c:pt idx="10">
                  <c:v>0.33488288125649346</c:v>
                </c:pt>
                <c:pt idx="11">
                  <c:v>-0.88163873971001616</c:v>
                </c:pt>
                <c:pt idx="12">
                  <c:v>1.6372060692800749</c:v>
                </c:pt>
                <c:pt idx="13">
                  <c:v>0.89635027451751614</c:v>
                </c:pt>
                <c:pt idx="14">
                  <c:v>1.1281469737150787</c:v>
                </c:pt>
                <c:pt idx="15">
                  <c:v>1.6951086975037573</c:v>
                </c:pt>
                <c:pt idx="16">
                  <c:v>-0.45283738674296492</c:v>
                </c:pt>
              </c:numCache>
            </c:numRef>
          </c:val>
        </c:ser>
        <c:ser>
          <c:idx val="6"/>
          <c:order val="6"/>
          <c:tx>
            <c:strRef>
              <c:f>'Graf III.3.4'!$H$2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III.3.4'!$H$3:$H$19</c:f>
              <c:numCache>
                <c:formatCode>0.0</c:formatCode>
                <c:ptCount val="17"/>
                <c:pt idx="0">
                  <c:v>1.7155889147778511</c:v>
                </c:pt>
                <c:pt idx="1">
                  <c:v>1.9911607523985451</c:v>
                </c:pt>
                <c:pt idx="2">
                  <c:v>1.0020674726631222</c:v>
                </c:pt>
                <c:pt idx="3">
                  <c:v>0.97152686846901559</c:v>
                </c:pt>
                <c:pt idx="4">
                  <c:v>2.1804957171639332</c:v>
                </c:pt>
                <c:pt idx="5">
                  <c:v>1.2911232754164172</c:v>
                </c:pt>
                <c:pt idx="6">
                  <c:v>1.0487554090927256</c:v>
                </c:pt>
                <c:pt idx="7">
                  <c:v>1.879133526875429</c:v>
                </c:pt>
                <c:pt idx="8">
                  <c:v>0.27059554015622733</c:v>
                </c:pt>
                <c:pt idx="9">
                  <c:v>0.99430473825734045</c:v>
                </c:pt>
                <c:pt idx="10">
                  <c:v>1.2983707180575044</c:v>
                </c:pt>
                <c:pt idx="11">
                  <c:v>-2.3174504015229989E-2</c:v>
                </c:pt>
                <c:pt idx="12">
                  <c:v>1.6846528283540243</c:v>
                </c:pt>
                <c:pt idx="13">
                  <c:v>1.4501230909962246</c:v>
                </c:pt>
                <c:pt idx="14">
                  <c:v>1.0696688967728551</c:v>
                </c:pt>
                <c:pt idx="15">
                  <c:v>1.6661499517922125</c:v>
                </c:pt>
                <c:pt idx="16">
                  <c:v>2.1329518359561312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4594688"/>
        <c:axId val="154612864"/>
      </c:barChart>
      <c:lineChart>
        <c:grouping val="standard"/>
        <c:varyColors val="0"/>
        <c:ser>
          <c:idx val="0"/>
          <c:order val="0"/>
          <c:tx>
            <c:strRef>
              <c:f>'Graf III.3.4'!$B$2</c:f>
              <c:strCache>
                <c:ptCount val="1"/>
                <c:pt idx="0">
                  <c:v>Hrubý disponibilní důchod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III.3.4'!$B$3:$B$19</c:f>
              <c:numCache>
                <c:formatCode>0.0</c:formatCode>
                <c:ptCount val="17"/>
                <c:pt idx="0">
                  <c:v>0.63931921890409971</c:v>
                </c:pt>
                <c:pt idx="1">
                  <c:v>1.6819175687035948</c:v>
                </c:pt>
                <c:pt idx="2">
                  <c:v>-0.95168519714762256</c:v>
                </c:pt>
                <c:pt idx="3">
                  <c:v>-0.36030022165736142</c:v>
                </c:pt>
                <c:pt idx="4">
                  <c:v>2.4683745645488697</c:v>
                </c:pt>
                <c:pt idx="5">
                  <c:v>-1.2144954848265943</c:v>
                </c:pt>
                <c:pt idx="6">
                  <c:v>0.62910791298944613</c:v>
                </c:pt>
                <c:pt idx="7">
                  <c:v>2.2936457492312767</c:v>
                </c:pt>
                <c:pt idx="8">
                  <c:v>-1.8510498033774359</c:v>
                </c:pt>
                <c:pt idx="9">
                  <c:v>1.8394080936183332</c:v>
                </c:pt>
                <c:pt idx="10">
                  <c:v>1.5668186126280848</c:v>
                </c:pt>
                <c:pt idx="11">
                  <c:v>-1.4173392310767197</c:v>
                </c:pt>
                <c:pt idx="12">
                  <c:v>2.3619894836113708</c:v>
                </c:pt>
                <c:pt idx="13">
                  <c:v>1.4938563835118268</c:v>
                </c:pt>
                <c:pt idx="14">
                  <c:v>2.1391600486309947</c:v>
                </c:pt>
                <c:pt idx="15">
                  <c:v>2.8798620882322101</c:v>
                </c:pt>
                <c:pt idx="16">
                  <c:v>2.0362422508345412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94688"/>
        <c:axId val="154612864"/>
      </c:lineChart>
      <c:catAx>
        <c:axId val="1545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612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612864"/>
        <c:scaling>
          <c:orientation val="minMax"/>
          <c:max val="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5946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7848101265822784E-2"/>
          <c:y val="0.64516129032258063"/>
          <c:w val="0.93924050632911393"/>
          <c:h val="0.338709677419354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938618925831234E-2"/>
          <c:y val="5.9523809523809514E-2"/>
          <c:w val="0.90537084398976986"/>
          <c:h val="0.4801587301587301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III.3.4'!$C$1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strRef>
              <c:f>'Graf III.3.4'!$A$3:$A$19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III.3.4'!$C$3:$C$19</c:f>
              <c:numCache>
                <c:formatCode>0.0</c:formatCode>
                <c:ptCount val="17"/>
                <c:pt idx="0">
                  <c:v>0.11976118907447852</c:v>
                </c:pt>
                <c:pt idx="1">
                  <c:v>0.33347562123579877</c:v>
                </c:pt>
                <c:pt idx="2">
                  <c:v>2.8070124930061446E-2</c:v>
                </c:pt>
                <c:pt idx="3">
                  <c:v>0.29919467337632466</c:v>
                </c:pt>
                <c:pt idx="4">
                  <c:v>0.91704926145133414</c:v>
                </c:pt>
                <c:pt idx="5">
                  <c:v>0.61247236449895759</c:v>
                </c:pt>
                <c:pt idx="6">
                  <c:v>0.33480966896896946</c:v>
                </c:pt>
                <c:pt idx="7">
                  <c:v>0.2334530087781207</c:v>
                </c:pt>
                <c:pt idx="8">
                  <c:v>0.27921933569946833</c:v>
                </c:pt>
                <c:pt idx="9">
                  <c:v>0.69961344965107375</c:v>
                </c:pt>
                <c:pt idx="10">
                  <c:v>0.96691790404839351</c:v>
                </c:pt>
                <c:pt idx="11">
                  <c:v>1.2719108218215922</c:v>
                </c:pt>
                <c:pt idx="12">
                  <c:v>0.81303829129189564</c:v>
                </c:pt>
                <c:pt idx="13">
                  <c:v>0.85279920405408194</c:v>
                </c:pt>
                <c:pt idx="14">
                  <c:v>0.73906335539739798</c:v>
                </c:pt>
                <c:pt idx="15">
                  <c:v>0.62619028962153922</c:v>
                </c:pt>
                <c:pt idx="16">
                  <c:v>2.0215546018121264</c:v>
                </c:pt>
              </c:numCache>
            </c:numRef>
          </c:val>
        </c:ser>
        <c:ser>
          <c:idx val="2"/>
          <c:order val="2"/>
          <c:tx>
            <c:strRef>
              <c:f>'Graf III.3.4'!$D$1</c:f>
              <c:strCache>
                <c:ptCount val="1"/>
                <c:pt idx="0">
                  <c:v>Taxes and social contributions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III.3.4'!$A$3:$A$19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III.3.4'!$D$3:$D$19</c:f>
              <c:numCache>
                <c:formatCode>0.0</c:formatCode>
                <c:ptCount val="17"/>
                <c:pt idx="0">
                  <c:v>-1.1274547585310086</c:v>
                </c:pt>
                <c:pt idx="1">
                  <c:v>-0.89846422267001236</c:v>
                </c:pt>
                <c:pt idx="2">
                  <c:v>-2.0519981070659368</c:v>
                </c:pt>
                <c:pt idx="3">
                  <c:v>-1.4934059068696699</c:v>
                </c:pt>
                <c:pt idx="4">
                  <c:v>-1.1020300760738493</c:v>
                </c:pt>
                <c:pt idx="5">
                  <c:v>-0.51036308373693262</c:v>
                </c:pt>
                <c:pt idx="6">
                  <c:v>-1.0249572177552635</c:v>
                </c:pt>
                <c:pt idx="7">
                  <c:v>-0.53407314517375892</c:v>
                </c:pt>
                <c:pt idx="8">
                  <c:v>-1.4005043962193298</c:v>
                </c:pt>
                <c:pt idx="9">
                  <c:v>-0.97871653407415038</c:v>
                </c:pt>
                <c:pt idx="10">
                  <c:v>-1.3386288757503289</c:v>
                </c:pt>
                <c:pt idx="11">
                  <c:v>-0.61446021878074708</c:v>
                </c:pt>
                <c:pt idx="12">
                  <c:v>-2.0232235289064007</c:v>
                </c:pt>
                <c:pt idx="13">
                  <c:v>-1.693389530614209</c:v>
                </c:pt>
                <c:pt idx="14">
                  <c:v>-1.3709465272198513</c:v>
                </c:pt>
                <c:pt idx="15">
                  <c:v>-0.93417506754201374</c:v>
                </c:pt>
                <c:pt idx="16">
                  <c:v>-1.2701955174058244</c:v>
                </c:pt>
              </c:numCache>
            </c:numRef>
          </c:val>
        </c:ser>
        <c:ser>
          <c:idx val="3"/>
          <c:order val="3"/>
          <c:tx>
            <c:strRef>
              <c:f>'Graf III.3.4'!$E$1</c:f>
              <c:strCache>
                <c:ptCount val="1"/>
                <c:pt idx="0">
                  <c:v>Social benefits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III.3.4'!$E$3:$E$19</c:f>
              <c:numCache>
                <c:formatCode>0.0</c:formatCode>
                <c:ptCount val="17"/>
                <c:pt idx="0">
                  <c:v>0.63576195586227457</c:v>
                </c:pt>
                <c:pt idx="1">
                  <c:v>0.49974742343947925</c:v>
                </c:pt>
                <c:pt idx="2">
                  <c:v>0.50940079280109729</c:v>
                </c:pt>
                <c:pt idx="3">
                  <c:v>0.47617825019042304</c:v>
                </c:pt>
                <c:pt idx="4">
                  <c:v>0.51939942110037685</c:v>
                </c:pt>
                <c:pt idx="5">
                  <c:v>0.51036308373694284</c:v>
                </c:pt>
                <c:pt idx="6">
                  <c:v>0.38585769771573469</c:v>
                </c:pt>
                <c:pt idx="7">
                  <c:v>0.99376427945647861</c:v>
                </c:pt>
                <c:pt idx="8">
                  <c:v>0.61823032049857296</c:v>
                </c:pt>
                <c:pt idx="9">
                  <c:v>-0.12897383223009593</c:v>
                </c:pt>
                <c:pt idx="10">
                  <c:v>0.15363090671119664</c:v>
                </c:pt>
                <c:pt idx="11">
                  <c:v>-1.0945754867485491</c:v>
                </c:pt>
                <c:pt idx="12">
                  <c:v>0.52894349930587015</c:v>
                </c:pt>
                <c:pt idx="13">
                  <c:v>0.65946160672472276</c:v>
                </c:pt>
                <c:pt idx="14">
                  <c:v>0.83877825255419147</c:v>
                </c:pt>
                <c:pt idx="15">
                  <c:v>0.40065276419744961</c:v>
                </c:pt>
                <c:pt idx="16">
                  <c:v>-9.0033381020501624E-2</c:v>
                </c:pt>
              </c:numCache>
            </c:numRef>
          </c:val>
        </c:ser>
        <c:ser>
          <c:idx val="4"/>
          <c:order val="4"/>
          <c:tx>
            <c:strRef>
              <c:f>'Graf III.3.4'!$F$1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III.3.4'!$F$3:$F$19</c:f>
              <c:numCache>
                <c:formatCode>0.0</c:formatCode>
                <c:ptCount val="17"/>
                <c:pt idx="0">
                  <c:v>-0.88417749161572801</c:v>
                </c:pt>
                <c:pt idx="1">
                  <c:v>0.20653492919468056</c:v>
                </c:pt>
                <c:pt idx="2">
                  <c:v>0.31920770273018056</c:v>
                </c:pt>
                <c:pt idx="3">
                  <c:v>0.36680445368729986</c:v>
                </c:pt>
                <c:pt idx="4">
                  <c:v>0.83123544405213989</c:v>
                </c:pt>
                <c:pt idx="5">
                  <c:v>-1.8214682471301249</c:v>
                </c:pt>
                <c:pt idx="6">
                  <c:v>0.29974821150233666</c:v>
                </c:pt>
                <c:pt idx="7">
                  <c:v>0.6981258481782413</c:v>
                </c:pt>
                <c:pt idx="8">
                  <c:v>-0.45399492537542246</c:v>
                </c:pt>
                <c:pt idx="9">
                  <c:v>1.1010097073685809</c:v>
                </c:pt>
                <c:pt idx="10">
                  <c:v>0.15164507830482549</c:v>
                </c:pt>
                <c:pt idx="11">
                  <c:v>-7.5401103643769438E-2</c:v>
                </c:pt>
                <c:pt idx="12">
                  <c:v>-0.27862767571409314</c:v>
                </c:pt>
                <c:pt idx="13">
                  <c:v>-0.67148826216650959</c:v>
                </c:pt>
                <c:pt idx="14">
                  <c:v>-0.26555090258867686</c:v>
                </c:pt>
                <c:pt idx="15">
                  <c:v>-0.57406454734073498</c:v>
                </c:pt>
                <c:pt idx="16">
                  <c:v>-0.30519790176442557</c:v>
                </c:pt>
              </c:numCache>
            </c:numRef>
          </c:val>
        </c:ser>
        <c:ser>
          <c:idx val="5"/>
          <c:order val="5"/>
          <c:tx>
            <c:strRef>
              <c:f>'Graf III.3.4'!$G$1</c:f>
              <c:strCache>
                <c:ptCount val="1"/>
                <c:pt idx="0">
                  <c:v>Gross operating surplus and mixed income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III.3.4'!$G$3:$G$19</c:f>
              <c:numCache>
                <c:formatCode>0.0</c:formatCode>
                <c:ptCount val="17"/>
                <c:pt idx="0">
                  <c:v>0.17983940933623216</c:v>
                </c:pt>
                <c:pt idx="1">
                  <c:v>-0.45053693489489666</c:v>
                </c:pt>
                <c:pt idx="2">
                  <c:v>-0.75843318320614739</c:v>
                </c:pt>
                <c:pt idx="3">
                  <c:v>-0.98059856051075467</c:v>
                </c:pt>
                <c:pt idx="4">
                  <c:v>-0.87777520314506485</c:v>
                </c:pt>
                <c:pt idx="5">
                  <c:v>-1.2966228776118545</c:v>
                </c:pt>
                <c:pt idx="6">
                  <c:v>-0.41510585653505666</c:v>
                </c:pt>
                <c:pt idx="7">
                  <c:v>-0.97675776888323373</c:v>
                </c:pt>
                <c:pt idx="8">
                  <c:v>-1.1645956781369524</c:v>
                </c:pt>
                <c:pt idx="9">
                  <c:v>0.1521705646455839</c:v>
                </c:pt>
                <c:pt idx="10">
                  <c:v>0.33488288125649346</c:v>
                </c:pt>
                <c:pt idx="11">
                  <c:v>-0.88163873971001616</c:v>
                </c:pt>
                <c:pt idx="12">
                  <c:v>1.6372060692800749</c:v>
                </c:pt>
                <c:pt idx="13">
                  <c:v>0.89635027451751614</c:v>
                </c:pt>
                <c:pt idx="14">
                  <c:v>1.1281469737150787</c:v>
                </c:pt>
                <c:pt idx="15">
                  <c:v>1.6951086975037573</c:v>
                </c:pt>
                <c:pt idx="16">
                  <c:v>-0.45283738674296492</c:v>
                </c:pt>
              </c:numCache>
            </c:numRef>
          </c:val>
        </c:ser>
        <c:ser>
          <c:idx val="6"/>
          <c:order val="6"/>
          <c:tx>
            <c:strRef>
              <c:f>'Graf III.3.4'!$H$1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III.3.4'!$H$3:$H$19</c:f>
              <c:numCache>
                <c:formatCode>0.0</c:formatCode>
                <c:ptCount val="17"/>
                <c:pt idx="0">
                  <c:v>1.7155889147778511</c:v>
                </c:pt>
                <c:pt idx="1">
                  <c:v>1.9911607523985451</c:v>
                </c:pt>
                <c:pt idx="2">
                  <c:v>1.0020674726631222</c:v>
                </c:pt>
                <c:pt idx="3">
                  <c:v>0.97152686846901559</c:v>
                </c:pt>
                <c:pt idx="4">
                  <c:v>2.1804957171639332</c:v>
                </c:pt>
                <c:pt idx="5">
                  <c:v>1.2911232754164172</c:v>
                </c:pt>
                <c:pt idx="6">
                  <c:v>1.0487554090927256</c:v>
                </c:pt>
                <c:pt idx="7">
                  <c:v>1.879133526875429</c:v>
                </c:pt>
                <c:pt idx="8">
                  <c:v>0.27059554015622733</c:v>
                </c:pt>
                <c:pt idx="9">
                  <c:v>0.99430473825734045</c:v>
                </c:pt>
                <c:pt idx="10">
                  <c:v>1.2983707180575044</c:v>
                </c:pt>
                <c:pt idx="11">
                  <c:v>-2.3174504015229989E-2</c:v>
                </c:pt>
                <c:pt idx="12">
                  <c:v>1.6846528283540243</c:v>
                </c:pt>
                <c:pt idx="13">
                  <c:v>1.4501230909962246</c:v>
                </c:pt>
                <c:pt idx="14">
                  <c:v>1.0696688967728551</c:v>
                </c:pt>
                <c:pt idx="15">
                  <c:v>1.6661499517922125</c:v>
                </c:pt>
                <c:pt idx="16">
                  <c:v>2.1329518359561312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4662784"/>
        <c:axId val="154664320"/>
      </c:barChart>
      <c:lineChart>
        <c:grouping val="standard"/>
        <c:varyColors val="0"/>
        <c:ser>
          <c:idx val="0"/>
          <c:order val="0"/>
          <c:tx>
            <c:strRef>
              <c:f>'Graf III.3.4'!$B$1</c:f>
              <c:strCache>
                <c:ptCount val="1"/>
                <c:pt idx="0">
                  <c:v>Gross disposable income (y-o-y change)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III.3.4'!$B$3:$B$19</c:f>
              <c:numCache>
                <c:formatCode>0.0</c:formatCode>
                <c:ptCount val="17"/>
                <c:pt idx="0">
                  <c:v>0.63931921890409971</c:v>
                </c:pt>
                <c:pt idx="1">
                  <c:v>1.6819175687035948</c:v>
                </c:pt>
                <c:pt idx="2">
                  <c:v>-0.95168519714762256</c:v>
                </c:pt>
                <c:pt idx="3">
                  <c:v>-0.36030022165736142</c:v>
                </c:pt>
                <c:pt idx="4">
                  <c:v>2.4683745645488697</c:v>
                </c:pt>
                <c:pt idx="5">
                  <c:v>-1.2144954848265943</c:v>
                </c:pt>
                <c:pt idx="6">
                  <c:v>0.62910791298944613</c:v>
                </c:pt>
                <c:pt idx="7">
                  <c:v>2.2936457492312767</c:v>
                </c:pt>
                <c:pt idx="8">
                  <c:v>-1.8510498033774359</c:v>
                </c:pt>
                <c:pt idx="9">
                  <c:v>1.8394080936183332</c:v>
                </c:pt>
                <c:pt idx="10">
                  <c:v>1.5668186126280848</c:v>
                </c:pt>
                <c:pt idx="11">
                  <c:v>-1.4173392310767197</c:v>
                </c:pt>
                <c:pt idx="12">
                  <c:v>2.3619894836113708</c:v>
                </c:pt>
                <c:pt idx="13">
                  <c:v>1.4938563835118268</c:v>
                </c:pt>
                <c:pt idx="14">
                  <c:v>2.1391600486309947</c:v>
                </c:pt>
                <c:pt idx="15">
                  <c:v>2.8798620882322101</c:v>
                </c:pt>
                <c:pt idx="16">
                  <c:v>2.0362422508345412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62784"/>
        <c:axId val="154664320"/>
      </c:lineChart>
      <c:catAx>
        <c:axId val="15466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664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664320"/>
        <c:scaling>
          <c:orientation val="minMax"/>
          <c:max val="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6627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5805626598465472E-2"/>
          <c:y val="0.6428571428571429"/>
          <c:w val="0.94884910485933505"/>
          <c:h val="0.34126984126984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58008353736264E-2"/>
          <c:y val="5.6250257493244145E-2"/>
          <c:w val="0.92210692196454913"/>
          <c:h val="0.5718776178479821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III.3.5'!$C$2</c:f>
              <c:strCache>
                <c:ptCount val="1"/>
                <c:pt idx="0">
                  <c:v>Výdaje na předměty dlouhodobé spotřeby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III.3.5'!$A$3:$A$19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III.3.5'!$C$3:$C$19</c:f>
              <c:numCache>
                <c:formatCode>0.0</c:formatCode>
                <c:ptCount val="17"/>
                <c:pt idx="0">
                  <c:v>0.67840693627601056</c:v>
                </c:pt>
                <c:pt idx="1">
                  <c:v>0.46369078676637382</c:v>
                </c:pt>
                <c:pt idx="2">
                  <c:v>0.69674735911026142</c:v>
                </c:pt>
                <c:pt idx="3">
                  <c:v>0.14947530213806393</c:v>
                </c:pt>
                <c:pt idx="4">
                  <c:v>2.0589820409150188E-2</c:v>
                </c:pt>
                <c:pt idx="5">
                  <c:v>0.23721526957998404</c:v>
                </c:pt>
                <c:pt idx="6">
                  <c:v>-0.29968947312748145</c:v>
                </c:pt>
                <c:pt idx="7">
                  <c:v>-0.35994211780066654</c:v>
                </c:pt>
                <c:pt idx="8">
                  <c:v>0.15065796715105453</c:v>
                </c:pt>
                <c:pt idx="9">
                  <c:v>0.20289337588950065</c:v>
                </c:pt>
                <c:pt idx="10">
                  <c:v>0.5163110477516516</c:v>
                </c:pt>
                <c:pt idx="11">
                  <c:v>0.25816091115140183</c:v>
                </c:pt>
                <c:pt idx="12">
                  <c:v>0.52742224566917217</c:v>
                </c:pt>
                <c:pt idx="13">
                  <c:v>0.63999874491987041</c:v>
                </c:pt>
                <c:pt idx="14">
                  <c:v>0.82188951231925811</c:v>
                </c:pt>
                <c:pt idx="15">
                  <c:v>1.2293911520112089</c:v>
                </c:pt>
                <c:pt idx="16">
                  <c:v>0.64391329290598431</c:v>
                </c:pt>
              </c:numCache>
            </c:numRef>
          </c:val>
        </c:ser>
        <c:ser>
          <c:idx val="2"/>
          <c:order val="2"/>
          <c:tx>
            <c:strRef>
              <c:f>'Graf III.3.5'!$D$2</c:f>
              <c:strCache>
                <c:ptCount val="1"/>
                <c:pt idx="0">
                  <c:v>Výdaje na předměty střednědobé spotřeby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III.3.5'!$A$3:$A$19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III.3.5'!$D$3:$D$19</c:f>
              <c:numCache>
                <c:formatCode>0.0</c:formatCode>
                <c:ptCount val="17"/>
                <c:pt idx="0">
                  <c:v>0.28174559316722142</c:v>
                </c:pt>
                <c:pt idx="1">
                  <c:v>0.21143010909158411</c:v>
                </c:pt>
                <c:pt idx="2">
                  <c:v>4.6350637594652744E-2</c:v>
                </c:pt>
                <c:pt idx="3">
                  <c:v>0.13180307398405203</c:v>
                </c:pt>
                <c:pt idx="4">
                  <c:v>7.4127241654789924E-3</c:v>
                </c:pt>
                <c:pt idx="5">
                  <c:v>-0.19763202253324058</c:v>
                </c:pt>
                <c:pt idx="6">
                  <c:v>1.9934917278093569E-2</c:v>
                </c:pt>
                <c:pt idx="7">
                  <c:v>-0.42379903879374098</c:v>
                </c:pt>
                <c:pt idx="8">
                  <c:v>0.13853565861961545</c:v>
                </c:pt>
                <c:pt idx="9">
                  <c:v>0.21906950633503236</c:v>
                </c:pt>
                <c:pt idx="10">
                  <c:v>0.14451069286571827</c:v>
                </c:pt>
                <c:pt idx="11">
                  <c:v>0.19475796244602234</c:v>
                </c:pt>
                <c:pt idx="12">
                  <c:v>0.25965892120409201</c:v>
                </c:pt>
                <c:pt idx="13">
                  <c:v>0.18253807323966079</c:v>
                </c:pt>
                <c:pt idx="14">
                  <c:v>0.29916397977665066</c:v>
                </c:pt>
                <c:pt idx="15">
                  <c:v>-1.3924470472910526E-2</c:v>
                </c:pt>
                <c:pt idx="16">
                  <c:v>0.2276311316006589</c:v>
                </c:pt>
              </c:numCache>
            </c:numRef>
          </c:val>
        </c:ser>
        <c:ser>
          <c:idx val="3"/>
          <c:order val="3"/>
          <c:tx>
            <c:strRef>
              <c:f>'Graf III.3.5'!$E$2</c:f>
              <c:strCache>
                <c:ptCount val="1"/>
                <c:pt idx="0">
                  <c:v>Výdaje na předměty krátkodobé spotřeby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III.3.5'!$A$3:$A$19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III.3.5'!$E$3:$E$19</c:f>
              <c:numCache>
                <c:formatCode>0.0</c:formatCode>
                <c:ptCount val="17"/>
                <c:pt idx="0">
                  <c:v>-0.67571857923601097</c:v>
                </c:pt>
                <c:pt idx="1">
                  <c:v>-0.74875118682326702</c:v>
                </c:pt>
                <c:pt idx="2">
                  <c:v>-0.39912942271631774</c:v>
                </c:pt>
                <c:pt idx="3">
                  <c:v>-0.50158706646079187</c:v>
                </c:pt>
                <c:pt idx="4">
                  <c:v>-0.449384847896033</c:v>
                </c:pt>
                <c:pt idx="5">
                  <c:v>-1.0981956403521014</c:v>
                </c:pt>
                <c:pt idx="6">
                  <c:v>-0.95612858485433061</c:v>
                </c:pt>
                <c:pt idx="7">
                  <c:v>-0.67857945778892947</c:v>
                </c:pt>
                <c:pt idx="8">
                  <c:v>-1.4788615749181999</c:v>
                </c:pt>
                <c:pt idx="9">
                  <c:v>-0.47743988791364439</c:v>
                </c:pt>
                <c:pt idx="10">
                  <c:v>-6.6108054227739271E-2</c:v>
                </c:pt>
                <c:pt idx="11">
                  <c:v>-0.48450629645293808</c:v>
                </c:pt>
                <c:pt idx="12">
                  <c:v>-0.41461693795122595</c:v>
                </c:pt>
                <c:pt idx="13">
                  <c:v>0.27545895330142717</c:v>
                </c:pt>
                <c:pt idx="14">
                  <c:v>0.53555461827672546</c:v>
                </c:pt>
                <c:pt idx="15">
                  <c:v>0.80145080189727891</c:v>
                </c:pt>
                <c:pt idx="16">
                  <c:v>1.0773563118065335</c:v>
                </c:pt>
              </c:numCache>
            </c:numRef>
          </c:val>
        </c:ser>
        <c:ser>
          <c:idx val="4"/>
          <c:order val="4"/>
          <c:tx>
            <c:strRef>
              <c:f>'Graf III.3.5'!$F$2</c:f>
              <c:strCache>
                <c:ptCount val="1"/>
                <c:pt idx="0">
                  <c:v>Výdaje na služby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III.3.5'!$A$3:$A$19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III.3.5'!$F$3:$F$19</c:f>
              <c:numCache>
                <c:formatCode>0.0</c:formatCode>
                <c:ptCount val="17"/>
                <c:pt idx="0">
                  <c:v>-0.14697970718491032</c:v>
                </c:pt>
                <c:pt idx="1">
                  <c:v>-0.42627890212323388</c:v>
                </c:pt>
                <c:pt idx="2">
                  <c:v>1.1533028289898535</c:v>
                </c:pt>
                <c:pt idx="3">
                  <c:v>0.85077544144139861</c:v>
                </c:pt>
                <c:pt idx="4">
                  <c:v>5.1677229765542156E-2</c:v>
                </c:pt>
                <c:pt idx="5">
                  <c:v>-0.63143727379845382</c:v>
                </c:pt>
                <c:pt idx="6">
                  <c:v>-1.1579371441038863E-2</c:v>
                </c:pt>
                <c:pt idx="7">
                  <c:v>-1.0116463701164893</c:v>
                </c:pt>
                <c:pt idx="8">
                  <c:v>0.12373459338391281</c:v>
                </c:pt>
                <c:pt idx="9">
                  <c:v>0.24981410584432309</c:v>
                </c:pt>
                <c:pt idx="10">
                  <c:v>0.47705756439528035</c:v>
                </c:pt>
                <c:pt idx="11">
                  <c:v>0.80789767440936355</c:v>
                </c:pt>
                <c:pt idx="12">
                  <c:v>-0.20861864760377061</c:v>
                </c:pt>
                <c:pt idx="13">
                  <c:v>-6.0807263155809359E-2</c:v>
                </c:pt>
                <c:pt idx="14">
                  <c:v>-2.6308199399948669E-2</c:v>
                </c:pt>
                <c:pt idx="15">
                  <c:v>-0.51402837869484619</c:v>
                </c:pt>
                <c:pt idx="16">
                  <c:v>0.63205465205638345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6585984"/>
        <c:axId val="156587520"/>
      </c:barChart>
      <c:lineChart>
        <c:grouping val="standard"/>
        <c:varyColors val="0"/>
        <c:ser>
          <c:idx val="0"/>
          <c:order val="0"/>
          <c:tx>
            <c:strRef>
              <c:f>'Graf III.3.5'!$B$2</c:f>
              <c:strCache>
                <c:ptCount val="1"/>
                <c:pt idx="0">
                  <c:v>Výdaje na konečnou spotřebu domácností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 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</c:strCache>
            </c:strRef>
          </c:cat>
          <c:val>
            <c:numRef>
              <c:f>'Graf III.3.5'!$B$3:$B$19</c:f>
              <c:numCache>
                <c:formatCode>0.0</c:formatCode>
                <c:ptCount val="17"/>
                <c:pt idx="0">
                  <c:v>0.13735197965094592</c:v>
                </c:pt>
                <c:pt idx="1">
                  <c:v>-0.4999911033611526</c:v>
                </c:pt>
                <c:pt idx="2">
                  <c:v>1.4965042237296888</c:v>
                </c:pt>
                <c:pt idx="3">
                  <c:v>0.63135728439931427</c:v>
                </c:pt>
                <c:pt idx="4">
                  <c:v>-0.36939932821256072</c:v>
                </c:pt>
                <c:pt idx="5">
                  <c:v>-1.6901128596407577</c:v>
                </c:pt>
                <c:pt idx="6">
                  <c:v>-1.2464656217057613</c:v>
                </c:pt>
                <c:pt idx="7">
                  <c:v>-2.4776831915172437</c:v>
                </c:pt>
                <c:pt idx="8">
                  <c:v>-1.0654352541574874</c:v>
                </c:pt>
                <c:pt idx="9">
                  <c:v>0.19443220541095485</c:v>
                </c:pt>
                <c:pt idx="10">
                  <c:v>1.0710530358806647</c:v>
                </c:pt>
                <c:pt idx="11">
                  <c:v>0.77729942968185473</c:v>
                </c:pt>
                <c:pt idx="12">
                  <c:v>0.16379894582312371</c:v>
                </c:pt>
                <c:pt idx="13">
                  <c:v>1.0374473510094129</c:v>
                </c:pt>
                <c:pt idx="14">
                  <c:v>1.6294316335575321</c:v>
                </c:pt>
                <c:pt idx="15">
                  <c:v>1.5033860481292294</c:v>
                </c:pt>
                <c:pt idx="16">
                  <c:v>2.5800156955903875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85984"/>
        <c:axId val="156587520"/>
      </c:lineChart>
      <c:catAx>
        <c:axId val="15658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587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6587520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5859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202082723714196E-3"/>
          <c:y val="0.72834645669291342"/>
          <c:w val="0.98684210526315785"/>
          <c:h val="0.255905511811023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38100</xdr:rowOff>
    </xdr:from>
    <xdr:to>
      <xdr:col>9</xdr:col>
      <xdr:colOff>600075</xdr:colOff>
      <xdr:row>21</xdr:row>
      <xdr:rowOff>152400</xdr:rowOff>
    </xdr:to>
    <xdr:graphicFrame macro="">
      <xdr:nvGraphicFramePr>
        <xdr:cNvPr id="1025" name="Chart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27</xdr:row>
      <xdr:rowOff>28574</xdr:rowOff>
    </xdr:from>
    <xdr:to>
      <xdr:col>9</xdr:col>
      <xdr:colOff>581025</xdr:colOff>
      <xdr:row>42</xdr:row>
      <xdr:rowOff>0</xdr:rowOff>
    </xdr:to>
    <xdr:graphicFrame macro="">
      <xdr:nvGraphicFramePr>
        <xdr:cNvPr id="1026" name="Chart 2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6</xdr:row>
      <xdr:rowOff>9525</xdr:rowOff>
    </xdr:from>
    <xdr:to>
      <xdr:col>10</xdr:col>
      <xdr:colOff>600075</xdr:colOff>
      <xdr:row>20</xdr:row>
      <xdr:rowOff>142875</xdr:rowOff>
    </xdr:to>
    <xdr:graphicFrame macro="">
      <xdr:nvGraphicFramePr>
        <xdr:cNvPr id="25601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26</xdr:row>
      <xdr:rowOff>9525</xdr:rowOff>
    </xdr:from>
    <xdr:to>
      <xdr:col>10</xdr:col>
      <xdr:colOff>561975</xdr:colOff>
      <xdr:row>40</xdr:row>
      <xdr:rowOff>133350</xdr:rowOff>
    </xdr:to>
    <xdr:graphicFrame macro="">
      <xdr:nvGraphicFramePr>
        <xdr:cNvPr id="25602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47625</xdr:rowOff>
    </xdr:from>
    <xdr:to>
      <xdr:col>9</xdr:col>
      <xdr:colOff>581025</xdr:colOff>
      <xdr:row>21</xdr:row>
      <xdr:rowOff>0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</xdr:colOff>
      <xdr:row>26</xdr:row>
      <xdr:rowOff>17146</xdr:rowOff>
    </xdr:from>
    <xdr:to>
      <xdr:col>9</xdr:col>
      <xdr:colOff>592455</xdr:colOff>
      <xdr:row>40</xdr:row>
      <xdr:rowOff>137161</xdr:rowOff>
    </xdr:to>
    <xdr:graphicFrame macro="">
      <xdr:nvGraphicFramePr>
        <xdr:cNvPr id="28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27</xdr:row>
      <xdr:rowOff>19050</xdr:rowOff>
    </xdr:from>
    <xdr:to>
      <xdr:col>11</xdr:col>
      <xdr:colOff>523875</xdr:colOff>
      <xdr:row>41</xdr:row>
      <xdr:rowOff>133350</xdr:rowOff>
    </xdr:to>
    <xdr:graphicFrame macro="">
      <xdr:nvGraphicFramePr>
        <xdr:cNvPr id="317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24765</xdr:colOff>
      <xdr:row>6</xdr:row>
      <xdr:rowOff>28575</xdr:rowOff>
    </xdr:from>
    <xdr:to>
      <xdr:col>11</xdr:col>
      <xdr:colOff>523875</xdr:colOff>
      <xdr:row>20</xdr:row>
      <xdr:rowOff>142875</xdr:rowOff>
    </xdr:to>
    <xdr:graphicFrame macro="">
      <xdr:nvGraphicFramePr>
        <xdr:cNvPr id="317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6</xdr:row>
      <xdr:rowOff>19050</xdr:rowOff>
    </xdr:from>
    <xdr:to>
      <xdr:col>15</xdr:col>
      <xdr:colOff>590550</xdr:colOff>
      <xdr:row>20</xdr:row>
      <xdr:rowOff>123825</xdr:rowOff>
    </xdr:to>
    <xdr:graphicFrame macro="">
      <xdr:nvGraphicFramePr>
        <xdr:cNvPr id="34817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57151</xdr:colOff>
      <xdr:row>26</xdr:row>
      <xdr:rowOff>9525</xdr:rowOff>
    </xdr:from>
    <xdr:to>
      <xdr:col>15</xdr:col>
      <xdr:colOff>590550</xdr:colOff>
      <xdr:row>40</xdr:row>
      <xdr:rowOff>152400</xdr:rowOff>
    </xdr:to>
    <xdr:graphicFrame macro="">
      <xdr:nvGraphicFramePr>
        <xdr:cNvPr id="34818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19050</xdr:rowOff>
    </xdr:from>
    <xdr:to>
      <xdr:col>11</xdr:col>
      <xdr:colOff>600075</xdr:colOff>
      <xdr:row>20</xdr:row>
      <xdr:rowOff>152400</xdr:rowOff>
    </xdr:to>
    <xdr:graphicFrame macro="">
      <xdr:nvGraphicFramePr>
        <xdr:cNvPr id="37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26</xdr:row>
      <xdr:rowOff>38101</xdr:rowOff>
    </xdr:from>
    <xdr:to>
      <xdr:col>11</xdr:col>
      <xdr:colOff>581025</xdr:colOff>
      <xdr:row>40</xdr:row>
      <xdr:rowOff>142875</xdr:rowOff>
    </xdr:to>
    <xdr:graphicFrame macro="">
      <xdr:nvGraphicFramePr>
        <xdr:cNvPr id="37890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28575</xdr:rowOff>
    </xdr:from>
    <xdr:to>
      <xdr:col>10</xdr:col>
      <xdr:colOff>581025</xdr:colOff>
      <xdr:row>20</xdr:row>
      <xdr:rowOff>152400</xdr:rowOff>
    </xdr:to>
    <xdr:graphicFrame macro="">
      <xdr:nvGraphicFramePr>
        <xdr:cNvPr id="44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26</xdr:row>
      <xdr:rowOff>9525</xdr:rowOff>
    </xdr:from>
    <xdr:to>
      <xdr:col>10</xdr:col>
      <xdr:colOff>590550</xdr:colOff>
      <xdr:row>40</xdr:row>
      <xdr:rowOff>114300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7</xdr:row>
      <xdr:rowOff>9525</xdr:rowOff>
    </xdr:from>
    <xdr:to>
      <xdr:col>13</xdr:col>
      <xdr:colOff>581025</xdr:colOff>
      <xdr:row>21</xdr:row>
      <xdr:rowOff>142875</xdr:rowOff>
    </xdr:to>
    <xdr:graphicFrame macro="">
      <xdr:nvGraphicFramePr>
        <xdr:cNvPr id="409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28</xdr:row>
      <xdr:rowOff>38101</xdr:rowOff>
    </xdr:from>
    <xdr:to>
      <xdr:col>13</xdr:col>
      <xdr:colOff>600075</xdr:colOff>
      <xdr:row>42</xdr:row>
      <xdr:rowOff>142875</xdr:rowOff>
    </xdr:to>
    <xdr:graphicFrame macro="">
      <xdr:nvGraphicFramePr>
        <xdr:cNvPr id="4096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38100</xdr:rowOff>
    </xdr:from>
    <xdr:to>
      <xdr:col>10</xdr:col>
      <xdr:colOff>581025</xdr:colOff>
      <xdr:row>20</xdr:row>
      <xdr:rowOff>142875</xdr:rowOff>
    </xdr:to>
    <xdr:graphicFrame macro="">
      <xdr:nvGraphicFramePr>
        <xdr:cNvPr id="47105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27</xdr:row>
      <xdr:rowOff>9525</xdr:rowOff>
    </xdr:from>
    <xdr:to>
      <xdr:col>10</xdr:col>
      <xdr:colOff>590550</xdr:colOff>
      <xdr:row>41</xdr:row>
      <xdr:rowOff>133350</xdr:rowOff>
    </xdr:to>
    <xdr:graphicFrame macro="">
      <xdr:nvGraphicFramePr>
        <xdr:cNvPr id="47106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10</xdr:col>
      <xdr:colOff>590550</xdr:colOff>
      <xdr:row>20</xdr:row>
      <xdr:rowOff>114300</xdr:rowOff>
    </xdr:to>
    <xdr:graphicFrame macro="">
      <xdr:nvGraphicFramePr>
        <xdr:cNvPr id="2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26</xdr:row>
      <xdr:rowOff>38100</xdr:rowOff>
    </xdr:from>
    <xdr:to>
      <xdr:col>10</xdr:col>
      <xdr:colOff>581025</xdr:colOff>
      <xdr:row>40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7</xdr:row>
      <xdr:rowOff>9525</xdr:rowOff>
    </xdr:from>
    <xdr:to>
      <xdr:col>10</xdr:col>
      <xdr:colOff>657224</xdr:colOff>
      <xdr:row>21</xdr:row>
      <xdr:rowOff>133350</xdr:rowOff>
    </xdr:to>
    <xdr:graphicFrame macro="">
      <xdr:nvGraphicFramePr>
        <xdr:cNvPr id="3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38099</xdr:colOff>
      <xdr:row>28</xdr:row>
      <xdr:rowOff>9525</xdr:rowOff>
    </xdr:from>
    <xdr:to>
      <xdr:col>10</xdr:col>
      <xdr:colOff>657224</xdr:colOff>
      <xdr:row>42</xdr:row>
      <xdr:rowOff>133350</xdr:rowOff>
    </xdr:to>
    <xdr:graphicFrame macro="">
      <xdr:nvGraphicFramePr>
        <xdr:cNvPr id="4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0.49515</cdr:x>
      <cdr:y>0.50192</cdr:y>
    </cdr:from>
    <cdr:to>
      <cdr:x>0.51505</cdr:x>
      <cdr:y>0.569</cdr:y>
    </cdr:to>
    <cdr:sp macro="" textlink="">
      <cdr:nvSpPr>
        <cdr:cNvPr id="7955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0605" y="1186330"/>
          <a:ext cx="77000" cy="1629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6</xdr:row>
      <xdr:rowOff>9525</xdr:rowOff>
    </xdr:from>
    <xdr:to>
      <xdr:col>11</xdr:col>
      <xdr:colOff>600075</xdr:colOff>
      <xdr:row>20</xdr:row>
      <xdr:rowOff>152400</xdr:rowOff>
    </xdr:to>
    <xdr:graphicFrame macro="">
      <xdr:nvGraphicFramePr>
        <xdr:cNvPr id="2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26</xdr:row>
      <xdr:rowOff>19050</xdr:rowOff>
    </xdr:from>
    <xdr:to>
      <xdr:col>11</xdr:col>
      <xdr:colOff>600075</xdr:colOff>
      <xdr:row>40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9525</xdr:rowOff>
    </xdr:from>
    <xdr:to>
      <xdr:col>13</xdr:col>
      <xdr:colOff>571500</xdr:colOff>
      <xdr:row>21</xdr:row>
      <xdr:rowOff>114300</xdr:rowOff>
    </xdr:to>
    <xdr:graphicFrame macro="">
      <xdr:nvGraphicFramePr>
        <xdr:cNvPr id="4097" name="Chart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28</xdr:row>
      <xdr:rowOff>47625</xdr:rowOff>
    </xdr:from>
    <xdr:to>
      <xdr:col>13</xdr:col>
      <xdr:colOff>600075</xdr:colOff>
      <xdr:row>42</xdr:row>
      <xdr:rowOff>142875</xdr:rowOff>
    </xdr:to>
    <xdr:graphicFrame macro="">
      <xdr:nvGraphicFramePr>
        <xdr:cNvPr id="4098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38100</xdr:rowOff>
    </xdr:from>
    <xdr:to>
      <xdr:col>11</xdr:col>
      <xdr:colOff>590550</xdr:colOff>
      <xdr:row>20</xdr:row>
      <xdr:rowOff>142875</xdr:rowOff>
    </xdr:to>
    <xdr:graphicFrame macro="">
      <xdr:nvGraphicFramePr>
        <xdr:cNvPr id="7169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26</xdr:row>
      <xdr:rowOff>19050</xdr:rowOff>
    </xdr:from>
    <xdr:to>
      <xdr:col>11</xdr:col>
      <xdr:colOff>590550</xdr:colOff>
      <xdr:row>40</xdr:row>
      <xdr:rowOff>142875</xdr:rowOff>
    </xdr:to>
    <xdr:graphicFrame macro="">
      <xdr:nvGraphicFramePr>
        <xdr:cNvPr id="7170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8</xdr:row>
      <xdr:rowOff>28575</xdr:rowOff>
    </xdr:from>
    <xdr:to>
      <xdr:col>14</xdr:col>
      <xdr:colOff>742950</xdr:colOff>
      <xdr:row>22</xdr:row>
      <xdr:rowOff>161925</xdr:rowOff>
    </xdr:to>
    <xdr:graphicFrame macro="">
      <xdr:nvGraphicFramePr>
        <xdr:cNvPr id="10241" name="Chart 10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30</xdr:row>
      <xdr:rowOff>9524</xdr:rowOff>
    </xdr:from>
    <xdr:to>
      <xdr:col>14</xdr:col>
      <xdr:colOff>733425</xdr:colOff>
      <xdr:row>45</xdr:row>
      <xdr:rowOff>0</xdr:rowOff>
    </xdr:to>
    <xdr:graphicFrame macro="">
      <xdr:nvGraphicFramePr>
        <xdr:cNvPr id="10242" name="Chart 1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7</xdr:row>
      <xdr:rowOff>19050</xdr:rowOff>
    </xdr:from>
    <xdr:to>
      <xdr:col>13</xdr:col>
      <xdr:colOff>0</xdr:colOff>
      <xdr:row>21</xdr:row>
      <xdr:rowOff>152400</xdr:rowOff>
    </xdr:to>
    <xdr:graphicFrame macro="">
      <xdr:nvGraphicFramePr>
        <xdr:cNvPr id="13313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28</xdr:row>
      <xdr:rowOff>19050</xdr:rowOff>
    </xdr:from>
    <xdr:to>
      <xdr:col>13</xdr:col>
      <xdr:colOff>0</xdr:colOff>
      <xdr:row>42</xdr:row>
      <xdr:rowOff>123825</xdr:rowOff>
    </xdr:to>
    <xdr:graphicFrame macro="">
      <xdr:nvGraphicFramePr>
        <xdr:cNvPr id="13314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19052</xdr:colOff>
      <xdr:row>6</xdr:row>
      <xdr:rowOff>47625</xdr:rowOff>
    </xdr:from>
    <xdr:to>
      <xdr:col>10</xdr:col>
      <xdr:colOff>676276</xdr:colOff>
      <xdr:row>20</xdr:row>
      <xdr:rowOff>142875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25</xdr:row>
      <xdr:rowOff>38100</xdr:rowOff>
    </xdr:from>
    <xdr:to>
      <xdr:col>10</xdr:col>
      <xdr:colOff>676275</xdr:colOff>
      <xdr:row>39</xdr:row>
      <xdr:rowOff>152400</xdr:rowOff>
    </xdr:to>
    <xdr:graphicFrame macro="">
      <xdr:nvGraphicFramePr>
        <xdr:cNvPr id="16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7</xdr:row>
      <xdr:rowOff>19050</xdr:rowOff>
    </xdr:from>
    <xdr:to>
      <xdr:col>13</xdr:col>
      <xdr:colOff>581025</xdr:colOff>
      <xdr:row>21</xdr:row>
      <xdr:rowOff>152400</xdr:rowOff>
    </xdr:to>
    <xdr:graphicFrame macro="">
      <xdr:nvGraphicFramePr>
        <xdr:cNvPr id="194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29</xdr:row>
      <xdr:rowOff>19050</xdr:rowOff>
    </xdr:from>
    <xdr:to>
      <xdr:col>14</xdr:col>
      <xdr:colOff>0</xdr:colOff>
      <xdr:row>43</xdr:row>
      <xdr:rowOff>142875</xdr:rowOff>
    </xdr:to>
    <xdr:graphicFrame macro="">
      <xdr:nvGraphicFramePr>
        <xdr:cNvPr id="1945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7</xdr:row>
      <xdr:rowOff>38100</xdr:rowOff>
    </xdr:from>
    <xdr:to>
      <xdr:col>15</xdr:col>
      <xdr:colOff>1</xdr:colOff>
      <xdr:row>21</xdr:row>
      <xdr:rowOff>142876</xdr:rowOff>
    </xdr:to>
    <xdr:graphicFrame macro="">
      <xdr:nvGraphicFramePr>
        <xdr:cNvPr id="22529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27</xdr:row>
      <xdr:rowOff>9525</xdr:rowOff>
    </xdr:from>
    <xdr:to>
      <xdr:col>15</xdr:col>
      <xdr:colOff>0</xdr:colOff>
      <xdr:row>42</xdr:row>
      <xdr:rowOff>0</xdr:rowOff>
    </xdr:to>
    <xdr:graphicFrame macro="">
      <xdr:nvGraphicFramePr>
        <xdr:cNvPr id="22530" name="Chart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1prijmzd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1prijmzd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3mzd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IZ9803\tabulky\MILA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Ruzne\GRA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Situacni\SZ9809\Inflace\CENYVYR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3PRUMYSLz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Ruzne\HWW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ziv\excel\expozice\sazbydiferencialkapit&#225;lov&#253;%20trh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SVETCE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enda\excel\PRENO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aloha\excelnov\grafy%20na%20L%20disk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  <cell r="C7">
            <v>100789.641</v>
          </cell>
          <cell r="D7">
            <v>107206.852</v>
          </cell>
          <cell r="E7">
            <v>108275.81200000001</v>
          </cell>
          <cell r="F7">
            <v>123463.807</v>
          </cell>
          <cell r="G7">
            <v>124371.307</v>
          </cell>
          <cell r="H7">
            <v>127634.299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27">
          <cell r="A27" t="str">
            <v xml:space="preserve"> veřejný</v>
          </cell>
          <cell r="E27">
            <v>0.13968127759940241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1.4492081857353987E-2</v>
          </cell>
        </row>
        <row r="30">
          <cell r="A30" t="str">
            <v>domácnosti</v>
          </cell>
          <cell r="E30">
            <v>5.4064967455658225E-2</v>
          </cell>
        </row>
        <row r="31">
          <cell r="A31" t="str">
            <v>obyvatelstvo</v>
          </cell>
          <cell r="E31">
            <v>4.4501334398237204E-2</v>
          </cell>
        </row>
        <row r="32">
          <cell r="A32" t="str">
            <v>ostatní</v>
          </cell>
          <cell r="E32">
            <v>2.9584954905005463E-2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A58" t="str">
            <v>zemědělství</v>
          </cell>
          <cell r="C58">
            <v>2.0835560178823497E-2</v>
          </cell>
          <cell r="E58">
            <v>8.6887571253623248E-3</v>
          </cell>
        </row>
        <row r="59">
          <cell r="A59" t="str">
            <v>zprac. průmysl</v>
          </cell>
          <cell r="C59">
            <v>0.10570399355583056</v>
          </cell>
          <cell r="E59">
            <v>6.5130437080958212E-2</v>
          </cell>
        </row>
        <row r="60">
          <cell r="A60" t="str">
            <v>stavebnictví</v>
          </cell>
          <cell r="C60">
            <v>2.8455504045787984E-2</v>
          </cell>
          <cell r="E60">
            <v>1.9203016660352588E-2</v>
          </cell>
        </row>
        <row r="61">
          <cell r="A61" t="str">
            <v>peněž. a pojišťovnictví</v>
          </cell>
          <cell r="C61">
            <v>4.9550021102230668E-2</v>
          </cell>
          <cell r="E61">
            <v>6.3180708879941497E-2</v>
          </cell>
        </row>
        <row r="62">
          <cell r="A62" t="str">
            <v>doprava a cest. ruch</v>
          </cell>
          <cell r="C62">
            <v>1.7432756612491419E-2</v>
          </cell>
          <cell r="E62">
            <v>1.0334528602768209E-2</v>
          </cell>
        </row>
        <row r="63">
          <cell r="A63" t="str">
            <v>obchod a pohostinství</v>
          </cell>
          <cell r="C63">
            <v>7.7065566779469019E-2</v>
          </cell>
          <cell r="E63">
            <v>6.7299542743363611E-2</v>
          </cell>
        </row>
        <row r="64">
          <cell r="A64" t="str">
            <v>ostatní</v>
          </cell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  <cell r="F52">
            <v>952877.38900000008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  <row r="47">
          <cell r="B47">
            <v>64496.862667499998</v>
          </cell>
          <cell r="C47">
            <v>87909.599799999996</v>
          </cell>
          <cell r="D47">
            <v>81690.69965000001</v>
          </cell>
          <cell r="E47">
            <v>85817.809849999991</v>
          </cell>
          <cell r="F47">
            <v>90455.891799999998</v>
          </cell>
          <cell r="G47">
            <v>87148.164850000001</v>
          </cell>
          <cell r="H47">
            <v>80816.780599999998</v>
          </cell>
        </row>
        <row r="48">
          <cell r="B48">
            <v>73726.517000000007</v>
          </cell>
          <cell r="C48">
            <v>85695.747000000003</v>
          </cell>
          <cell r="D48">
            <v>104809</v>
          </cell>
          <cell r="E48">
            <v>87384.122000000003</v>
          </cell>
          <cell r="F48">
            <v>90529.433999999994</v>
          </cell>
          <cell r="G48">
            <v>90325.28</v>
          </cell>
          <cell r="H48">
            <v>105695.84600000001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  <cell r="C231">
            <v>3.8354539359310929</v>
          </cell>
          <cell r="D231">
            <v>3.4946420694955975</v>
          </cell>
          <cell r="E231">
            <v>4.5269631011999945</v>
          </cell>
        </row>
        <row r="232">
          <cell r="B232">
            <v>3.2527922245680996</v>
          </cell>
          <cell r="C232">
            <v>4.9975741523528274</v>
          </cell>
          <cell r="D232">
            <v>5.1266784957377141</v>
          </cell>
          <cell r="E232">
            <v>6.5920811496697791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7">
          <cell r="C7">
            <v>4.1700566047534142</v>
          </cell>
          <cell r="D7">
            <v>4.4644202279917637</v>
          </cell>
          <cell r="E7">
            <v>5.3852352755684807</v>
          </cell>
        </row>
        <row r="8">
          <cell r="C8">
            <v>0.80492997974692304</v>
          </cell>
          <cell r="D8">
            <v>0.93406317481042533</v>
          </cell>
          <cell r="E8">
            <v>1.2000280298517922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E5">
            <v>108829.48299999999</v>
          </cell>
          <cell r="F5">
            <v>9.2133819109812456E-2</v>
          </cell>
        </row>
        <row r="6">
          <cell r="D6">
            <v>0.16619204456111039</v>
          </cell>
          <cell r="E6">
            <v>103340.139</v>
          </cell>
          <cell r="F6">
            <v>8.7486602076469258E-2</v>
          </cell>
        </row>
        <row r="7">
          <cell r="D7">
            <v>0.10330538452747469</v>
          </cell>
          <cell r="E7">
            <v>106842.96799999999</v>
          </cell>
          <cell r="F7">
            <v>9.0452057801905406E-2</v>
          </cell>
        </row>
        <row r="8">
          <cell r="D8">
            <v>0.52519842040175602</v>
          </cell>
          <cell r="E8">
            <v>831169.15300000005</v>
          </cell>
          <cell r="F8">
            <v>0.70365847820997229</v>
          </cell>
        </row>
        <row r="9">
          <cell r="D9">
            <v>8.032021274256583E-2</v>
          </cell>
          <cell r="E9">
            <v>31029.282999999999</v>
          </cell>
          <cell r="F9">
            <v>2.6269042801840555E-2</v>
          </cell>
        </row>
        <row r="14">
          <cell r="B14" t="str">
            <v>Přijaté  přísliby úvěrů a půjček</v>
          </cell>
        </row>
        <row r="15">
          <cell r="B15" t="str">
            <v>Závazky ze záruk</v>
          </cell>
        </row>
        <row r="16">
          <cell r="B16" t="str">
            <v>Závazky z akreditivů</v>
          </cell>
        </row>
        <row r="17">
          <cell r="B17" t="str">
            <v>Závazky ze spotových operací</v>
          </cell>
        </row>
        <row r="18">
          <cell r="B18" t="str">
            <v>Závazky z pevných  termínových operací</v>
          </cell>
        </row>
        <row r="19">
          <cell r="B19" t="str">
            <v>Závazky z opčních operací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7">
          <cell r="C7">
            <v>1.3320647002854424</v>
          </cell>
          <cell r="D7">
            <v>1.7454776261504283</v>
          </cell>
          <cell r="E7">
            <v>2.912621359223301</v>
          </cell>
        </row>
        <row r="8">
          <cell r="C8">
            <v>0.2537266095781795</v>
          </cell>
          <cell r="D8">
            <v>0.25388765471278957</v>
          </cell>
          <cell r="E8">
            <v>0.4045307443365696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  <cell r="C43">
            <v>35795</v>
          </cell>
          <cell r="D43">
            <v>35885</v>
          </cell>
          <cell r="E43">
            <v>35976</v>
          </cell>
          <cell r="F43">
            <v>36068</v>
          </cell>
          <cell r="G43">
            <v>36160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/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X47"/>
  <sheetViews>
    <sheetView tabSelected="1" workbookViewId="0"/>
  </sheetViews>
  <sheetFormatPr defaultColWidth="9.140625" defaultRowHeight="12.75" x14ac:dyDescent="0.2"/>
  <cols>
    <col min="1" max="1" width="9.140625" style="1"/>
    <col min="2" max="2" width="17.140625" style="31" customWidth="1"/>
    <col min="3" max="3" width="16" style="31" customWidth="1"/>
    <col min="4" max="4" width="9.140625" style="1"/>
    <col min="5" max="5" width="8.85546875" customWidth="1"/>
    <col min="6" max="16384" width="9.140625" style="1"/>
  </cols>
  <sheetData>
    <row r="1" spans="1:24" ht="29.25" customHeight="1" x14ac:dyDescent="0.2">
      <c r="A1" s="157"/>
      <c r="B1" s="48" t="s">
        <v>145</v>
      </c>
      <c r="C1" s="48" t="s">
        <v>32</v>
      </c>
      <c r="D1" s="4"/>
      <c r="E1" s="199"/>
      <c r="F1" s="200"/>
      <c r="G1" s="4"/>
      <c r="H1" s="4"/>
      <c r="I1" s="4"/>
      <c r="J1" s="4"/>
    </row>
    <row r="2" spans="1:24" ht="27.75" customHeight="1" x14ac:dyDescent="0.2">
      <c r="A2" s="4"/>
      <c r="B2" s="48" t="s">
        <v>144</v>
      </c>
      <c r="C2" s="48" t="s">
        <v>30</v>
      </c>
      <c r="D2" s="4"/>
      <c r="E2" s="10"/>
      <c r="F2" s="4"/>
      <c r="G2" s="4"/>
      <c r="H2" s="4"/>
      <c r="I2" s="4"/>
      <c r="J2" s="4"/>
    </row>
    <row r="3" spans="1:24" ht="12.75" customHeight="1" x14ac:dyDescent="0.2">
      <c r="A3" s="19" t="s">
        <v>88</v>
      </c>
      <c r="B3" s="31">
        <v>0.73011867309824563</v>
      </c>
      <c r="C3" s="31">
        <v>3.1216558268001737</v>
      </c>
      <c r="E3" s="11" t="s">
        <v>75</v>
      </c>
      <c r="F3" s="4"/>
      <c r="G3" s="17"/>
      <c r="H3" s="4"/>
      <c r="I3" s="4"/>
      <c r="J3" s="4"/>
      <c r="M3" s="19"/>
      <c r="N3" s="31"/>
      <c r="O3" s="20"/>
    </row>
    <row r="4" spans="1:24" ht="12.75" customHeight="1" x14ac:dyDescent="0.2">
      <c r="A4" s="19" t="s">
        <v>2</v>
      </c>
      <c r="B4" s="31">
        <v>0.27013097621255699</v>
      </c>
      <c r="C4" s="31">
        <v>2.1707856374528545</v>
      </c>
      <c r="E4" s="206" t="s">
        <v>246</v>
      </c>
      <c r="F4" s="205"/>
      <c r="G4" s="205"/>
      <c r="H4" s="205"/>
      <c r="I4" s="205"/>
      <c r="J4" s="205"/>
      <c r="M4" s="19"/>
      <c r="N4" s="31"/>
      <c r="O4" s="20"/>
      <c r="R4" s="4"/>
      <c r="S4" s="4"/>
      <c r="T4" s="4"/>
      <c r="U4" s="4"/>
      <c r="V4" s="4"/>
      <c r="X4" s="15"/>
    </row>
    <row r="5" spans="1:24" ht="12.75" customHeight="1" x14ac:dyDescent="0.2">
      <c r="A5" s="19" t="s">
        <v>3</v>
      </c>
      <c r="B5" s="31">
        <v>-0.16094734679986678</v>
      </c>
      <c r="C5" s="31">
        <v>1.4469505247981074</v>
      </c>
      <c r="E5" s="205"/>
      <c r="F5" s="205"/>
      <c r="G5" s="205"/>
      <c r="H5" s="205"/>
      <c r="I5" s="205"/>
      <c r="J5" s="205"/>
      <c r="M5" s="19"/>
      <c r="N5" s="31"/>
      <c r="O5" s="20"/>
      <c r="R5" s="4"/>
      <c r="S5" s="4"/>
      <c r="T5" s="4"/>
      <c r="U5" s="4"/>
      <c r="V5" s="4"/>
      <c r="X5" s="16"/>
    </row>
    <row r="6" spans="1:24" ht="12.75" customHeight="1" x14ac:dyDescent="0.2">
      <c r="A6" s="19" t="s">
        <v>4</v>
      </c>
      <c r="B6" s="31">
        <v>0.33602972088959682</v>
      </c>
      <c r="C6" s="31">
        <v>1.1785127627951253</v>
      </c>
      <c r="E6" s="207" t="s">
        <v>169</v>
      </c>
      <c r="F6" s="205"/>
      <c r="G6" s="205"/>
      <c r="H6" s="205"/>
      <c r="I6" s="205"/>
      <c r="J6" s="205"/>
      <c r="L6" s="8"/>
      <c r="M6" s="44"/>
      <c r="N6" s="31"/>
      <c r="O6" s="20"/>
      <c r="X6" s="16"/>
    </row>
    <row r="7" spans="1:24" ht="12.75" customHeight="1" x14ac:dyDescent="0.2">
      <c r="A7" s="19" t="s">
        <v>89</v>
      </c>
      <c r="B7" s="31">
        <v>-0.39621927567153881</v>
      </c>
      <c r="C7" s="31">
        <v>4.7160988112260327E-2</v>
      </c>
      <c r="E7" s="205"/>
      <c r="F7" s="205"/>
      <c r="G7" s="205"/>
      <c r="H7" s="205"/>
      <c r="I7" s="205"/>
      <c r="J7" s="205"/>
      <c r="L7" s="8"/>
      <c r="M7" s="44"/>
      <c r="O7" s="20"/>
    </row>
    <row r="8" spans="1:24" ht="12.75" customHeight="1" x14ac:dyDescent="0.2">
      <c r="A8" s="19" t="s">
        <v>2</v>
      </c>
      <c r="B8" s="31">
        <v>-0.39351911705328702</v>
      </c>
      <c r="C8" s="31">
        <v>-0.6150133510884781</v>
      </c>
      <c r="E8" s="37"/>
      <c r="F8" s="38"/>
      <c r="G8" s="38"/>
      <c r="H8" s="38"/>
      <c r="I8" s="38"/>
      <c r="J8" s="39"/>
      <c r="L8" s="8"/>
      <c r="M8" s="19"/>
      <c r="O8" s="20"/>
    </row>
    <row r="9" spans="1:24" ht="12.75" customHeight="1" x14ac:dyDescent="0.2">
      <c r="A9" s="19" t="s">
        <v>3</v>
      </c>
      <c r="B9" s="31">
        <v>-0.61572407733742063</v>
      </c>
      <c r="C9" s="31">
        <v>-1.0677217661984484</v>
      </c>
      <c r="E9" s="37"/>
      <c r="F9" s="38"/>
      <c r="G9" s="38"/>
      <c r="H9" s="38"/>
      <c r="I9" s="38"/>
      <c r="J9" s="39"/>
      <c r="L9" s="8"/>
      <c r="M9" s="19"/>
      <c r="O9" s="20"/>
    </row>
    <row r="10" spans="1:24" ht="12.75" customHeight="1" x14ac:dyDescent="0.2">
      <c r="A10" s="19" t="s">
        <v>4</v>
      </c>
      <c r="B10" s="31">
        <v>-0.25808253417156646</v>
      </c>
      <c r="C10" s="31">
        <v>-1.6535220921962579</v>
      </c>
      <c r="E10" s="37"/>
      <c r="F10" s="38"/>
      <c r="G10" s="38"/>
      <c r="H10" s="38"/>
      <c r="I10" s="38"/>
      <c r="J10" s="38"/>
      <c r="L10" s="12"/>
      <c r="M10" s="19"/>
      <c r="O10" s="20"/>
    </row>
    <row r="11" spans="1:24" ht="12.75" customHeight="1" x14ac:dyDescent="0.2">
      <c r="A11" s="19" t="s">
        <v>114</v>
      </c>
      <c r="B11" s="31">
        <v>-0.83184854897371263</v>
      </c>
      <c r="C11" s="31">
        <v>-2.0836523984080202</v>
      </c>
      <c r="E11" s="37"/>
      <c r="F11" s="38"/>
      <c r="G11" s="38"/>
      <c r="H11" s="38"/>
      <c r="I11" s="38"/>
      <c r="J11" s="38"/>
      <c r="L11" s="12"/>
      <c r="M11" s="19"/>
      <c r="O11" s="20"/>
    </row>
    <row r="12" spans="1:24" ht="12.75" customHeight="1" x14ac:dyDescent="0.2">
      <c r="A12" s="19" t="s">
        <v>2</v>
      </c>
      <c r="B12" s="31">
        <v>0.50975532962960202</v>
      </c>
      <c r="C12" s="31">
        <v>-1.1957048078795163</v>
      </c>
      <c r="E12" s="37"/>
      <c r="F12" s="38"/>
      <c r="G12" s="38"/>
      <c r="H12" s="38"/>
      <c r="I12" s="38"/>
      <c r="J12" s="38"/>
      <c r="L12" s="8"/>
      <c r="M12" s="19"/>
      <c r="O12" s="20"/>
    </row>
    <row r="13" spans="1:24" ht="12.75" customHeight="1" x14ac:dyDescent="0.2">
      <c r="A13" s="19" t="s">
        <v>3</v>
      </c>
      <c r="B13" s="31">
        <v>0.32113693387993969</v>
      </c>
      <c r="C13" s="31">
        <v>-0.2643110733380305</v>
      </c>
      <c r="E13" s="37"/>
      <c r="F13" s="38"/>
      <c r="G13" s="38"/>
      <c r="H13" s="38"/>
      <c r="I13" s="38"/>
      <c r="J13" s="38"/>
      <c r="L13" s="8"/>
      <c r="M13" s="19"/>
      <c r="O13" s="20"/>
    </row>
    <row r="14" spans="1:24" ht="12.75" customHeight="1" x14ac:dyDescent="0.2">
      <c r="A14" s="19" t="s">
        <v>217</v>
      </c>
      <c r="B14" s="31">
        <v>1.4445193178395765</v>
      </c>
      <c r="C14" s="31">
        <v>1.4381844570523716</v>
      </c>
      <c r="E14" s="37"/>
      <c r="F14" s="38"/>
      <c r="G14" s="38"/>
      <c r="H14" s="38"/>
      <c r="I14" s="38"/>
      <c r="J14" s="38"/>
      <c r="L14" s="8"/>
      <c r="M14" s="19"/>
      <c r="O14" s="19"/>
    </row>
    <row r="15" spans="1:24" ht="12.75" customHeight="1" x14ac:dyDescent="0.2">
      <c r="A15" s="24" t="s">
        <v>142</v>
      </c>
      <c r="B15" s="31">
        <v>-0.12818628813815458</v>
      </c>
      <c r="C15" s="31">
        <v>2.1579540722534318</v>
      </c>
      <c r="E15" s="37"/>
      <c r="F15" s="38"/>
      <c r="G15" s="38"/>
      <c r="H15" s="38"/>
      <c r="I15" s="38"/>
      <c r="J15" s="38"/>
      <c r="L15" s="8"/>
    </row>
    <row r="16" spans="1:24" ht="12.75" customHeight="1" x14ac:dyDescent="0.2">
      <c r="A16" s="24" t="s">
        <v>2</v>
      </c>
      <c r="B16" s="31">
        <v>0.4907355764403265</v>
      </c>
      <c r="C16" s="31">
        <v>2.1386224256246589</v>
      </c>
      <c r="E16" s="37"/>
      <c r="F16" s="38"/>
      <c r="G16" s="38"/>
      <c r="H16" s="38"/>
      <c r="I16" s="38"/>
      <c r="J16" s="38"/>
      <c r="L16" s="12"/>
    </row>
    <row r="17" spans="1:12" ht="12.75" customHeight="1" x14ac:dyDescent="0.2">
      <c r="A17" s="24" t="s">
        <v>3</v>
      </c>
      <c r="B17" s="31">
        <v>0.49496771282968588</v>
      </c>
      <c r="C17" s="31">
        <v>2.3156024404026088</v>
      </c>
      <c r="E17" s="37"/>
      <c r="F17" s="38"/>
      <c r="G17" s="38"/>
      <c r="H17" s="38"/>
      <c r="I17" s="38"/>
      <c r="J17" s="38"/>
      <c r="L17" s="14"/>
    </row>
    <row r="18" spans="1:12" ht="12.75" customHeight="1" x14ac:dyDescent="0.2">
      <c r="A18" s="24" t="s">
        <v>217</v>
      </c>
      <c r="B18" s="31">
        <v>0.45748275210282241</v>
      </c>
      <c r="C18" s="31">
        <v>1.3200903956597232</v>
      </c>
      <c r="E18" s="37"/>
      <c r="F18" s="38"/>
      <c r="G18" s="38"/>
      <c r="H18" s="38"/>
      <c r="I18" s="38"/>
      <c r="J18" s="38"/>
      <c r="L18" s="8"/>
    </row>
    <row r="19" spans="1:12" ht="12.75" customHeight="1" x14ac:dyDescent="0.2">
      <c r="A19" s="24" t="s">
        <v>210</v>
      </c>
      <c r="B19" s="31">
        <v>2.5390450822845079</v>
      </c>
      <c r="C19" s="31">
        <v>4.0260002366188763</v>
      </c>
      <c r="E19" s="37"/>
      <c r="F19" s="38"/>
      <c r="G19" s="38"/>
      <c r="H19" s="38"/>
      <c r="I19" s="38"/>
      <c r="J19" s="38"/>
      <c r="L19" s="8"/>
    </row>
    <row r="20" spans="1:12" ht="12.75" customHeight="1" x14ac:dyDescent="0.2">
      <c r="E20" s="37"/>
      <c r="F20" s="38"/>
      <c r="G20" s="38"/>
      <c r="H20" s="38"/>
      <c r="I20" s="38"/>
      <c r="J20" s="38"/>
      <c r="L20" s="12"/>
    </row>
    <row r="21" spans="1:12" ht="12.75" customHeight="1" x14ac:dyDescent="0.2">
      <c r="L21" s="8"/>
    </row>
    <row r="22" spans="1:12" ht="12.75" customHeight="1" x14ac:dyDescent="0.2">
      <c r="D22" s="3"/>
      <c r="E22" s="1"/>
      <c r="L22" s="12"/>
    </row>
    <row r="23" spans="1:12" ht="12.75" customHeight="1" x14ac:dyDescent="0.2">
      <c r="D23" s="3"/>
      <c r="E23" s="1"/>
      <c r="L23" s="12"/>
    </row>
    <row r="24" spans="1:12" ht="12.75" customHeight="1" x14ac:dyDescent="0.25">
      <c r="D24" s="5"/>
      <c r="E24" s="17" t="s">
        <v>76</v>
      </c>
      <c r="K24" s="8"/>
      <c r="L24" s="8"/>
    </row>
    <row r="25" spans="1:12" ht="12.75" customHeight="1" x14ac:dyDescent="0.25">
      <c r="D25" s="5"/>
      <c r="E25" s="180" t="s">
        <v>264</v>
      </c>
      <c r="F25" s="179"/>
      <c r="G25" s="179"/>
      <c r="H25" s="179"/>
      <c r="I25" s="179"/>
      <c r="J25" s="179"/>
      <c r="K25" s="8"/>
      <c r="L25" s="8"/>
    </row>
    <row r="26" spans="1:12" ht="12.75" customHeight="1" x14ac:dyDescent="0.2">
      <c r="E26" s="204" t="s">
        <v>38</v>
      </c>
      <c r="F26" s="205"/>
      <c r="G26" s="205"/>
      <c r="H26" s="205"/>
      <c r="I26" s="205"/>
      <c r="J26" s="205"/>
    </row>
    <row r="27" spans="1:12" ht="12.75" customHeight="1" x14ac:dyDescent="0.2">
      <c r="E27" s="205"/>
      <c r="F27" s="205"/>
      <c r="G27" s="205"/>
      <c r="H27" s="205"/>
      <c r="I27" s="205"/>
      <c r="J27" s="205"/>
    </row>
    <row r="28" spans="1:12" ht="12.75" customHeight="1" x14ac:dyDescent="0.2">
      <c r="C28" s="159"/>
      <c r="E28" s="179"/>
      <c r="F28" s="179"/>
      <c r="G28" s="179"/>
      <c r="H28" s="179"/>
      <c r="I28" s="179"/>
    </row>
    <row r="29" spans="1:12" ht="12.75" customHeight="1" x14ac:dyDescent="0.2">
      <c r="C29" s="159"/>
      <c r="E29" s="1"/>
    </row>
    <row r="30" spans="1:12" ht="12.75" customHeight="1" x14ac:dyDescent="0.2">
      <c r="C30" s="159"/>
      <c r="E30" s="1"/>
    </row>
    <row r="31" spans="1:12" ht="12.75" customHeight="1" x14ac:dyDescent="0.2">
      <c r="C31" s="159"/>
      <c r="E31" s="1"/>
    </row>
    <row r="32" spans="1:12" ht="12.75" customHeight="1" x14ac:dyDescent="0.2">
      <c r="C32" s="159"/>
      <c r="E32" s="1"/>
    </row>
    <row r="33" spans="3:10" ht="12.75" customHeight="1" x14ac:dyDescent="0.2">
      <c r="C33" s="159"/>
      <c r="E33" s="1"/>
    </row>
    <row r="34" spans="3:10" ht="12.75" customHeight="1" x14ac:dyDescent="0.2">
      <c r="E34" s="1"/>
    </row>
    <row r="35" spans="3:10" ht="12.75" customHeight="1" x14ac:dyDescent="0.2">
      <c r="E35" s="1"/>
    </row>
    <row r="36" spans="3:10" ht="12.75" customHeight="1" x14ac:dyDescent="0.2">
      <c r="E36" s="1"/>
      <c r="F36" s="4"/>
      <c r="G36" s="4"/>
      <c r="H36" s="54"/>
      <c r="I36" s="54"/>
      <c r="J36" s="4"/>
    </row>
    <row r="37" spans="3:10" ht="12.75" customHeight="1" x14ac:dyDescent="0.2">
      <c r="E37" s="125"/>
      <c r="F37" s="158"/>
      <c r="G37" s="158"/>
      <c r="H37" s="158"/>
      <c r="I37" s="158"/>
      <c r="J37" s="158"/>
    </row>
    <row r="38" spans="3:10" ht="12.75" customHeight="1" x14ac:dyDescent="0.2">
      <c r="E38" s="1"/>
      <c r="F38" s="171"/>
      <c r="G38" s="171"/>
      <c r="H38" s="171"/>
      <c r="I38" s="171"/>
      <c r="J38" s="171"/>
    </row>
    <row r="39" spans="3:10" ht="12.75" customHeight="1" x14ac:dyDescent="0.2">
      <c r="E39" s="171"/>
      <c r="F39" s="171"/>
      <c r="G39" s="171"/>
      <c r="H39" s="171"/>
      <c r="I39" s="171"/>
      <c r="J39" s="171"/>
    </row>
    <row r="40" spans="3:10" ht="12.75" customHeight="1" x14ac:dyDescent="0.2"/>
    <row r="41" spans="3:10" ht="12.75" customHeight="1" x14ac:dyDescent="0.2"/>
    <row r="42" spans="3:10" ht="12.75" customHeight="1" x14ac:dyDescent="0.2"/>
    <row r="43" spans="3:10" ht="12.75" customHeight="1" x14ac:dyDescent="0.2"/>
    <row r="44" spans="3:10" ht="12.75" customHeight="1" x14ac:dyDescent="0.2"/>
    <row r="45" spans="3:10" ht="12.75" customHeight="1" x14ac:dyDescent="0.2"/>
    <row r="46" spans="3:10" ht="12.75" customHeight="1" x14ac:dyDescent="0.2"/>
    <row r="47" spans="3:10" ht="12.75" customHeight="1" x14ac:dyDescent="0.2"/>
  </sheetData>
  <mergeCells count="3">
    <mergeCell ref="E26:J27"/>
    <mergeCell ref="E4:J5"/>
    <mergeCell ref="E6:J7"/>
  </mergeCells>
  <phoneticPr fontId="7" type="noConversion"/>
  <pageMargins left="0.75" right="0.75" top="1" bottom="1" header="0.4921259845" footer="0.4921259845"/>
  <pageSetup paperSize="9" scale="13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J33"/>
  <sheetViews>
    <sheetView workbookViewId="0"/>
  </sheetViews>
  <sheetFormatPr defaultRowHeight="12.75" x14ac:dyDescent="0.2"/>
  <cols>
    <col min="2" max="2" width="18.85546875" style="13" customWidth="1"/>
    <col min="3" max="3" width="17.28515625" style="13" customWidth="1"/>
  </cols>
  <sheetData>
    <row r="1" spans="1:10" ht="40.5" customHeight="1" x14ac:dyDescent="0.2">
      <c r="B1" s="22" t="s">
        <v>183</v>
      </c>
      <c r="C1" s="22" t="s">
        <v>184</v>
      </c>
    </row>
    <row r="2" spans="1:10" ht="40.5" customHeight="1" x14ac:dyDescent="0.2">
      <c r="B2" s="22" t="s">
        <v>179</v>
      </c>
      <c r="C2" s="22" t="s">
        <v>180</v>
      </c>
    </row>
    <row r="3" spans="1:10" x14ac:dyDescent="0.2">
      <c r="A3" s="23" t="s">
        <v>181</v>
      </c>
      <c r="B3" s="42">
        <v>10.495999999999981</v>
      </c>
      <c r="C3" s="42">
        <v>3.4519999999999982</v>
      </c>
      <c r="D3" s="47"/>
      <c r="E3" s="11" t="s">
        <v>198</v>
      </c>
      <c r="F3" s="11"/>
    </row>
    <row r="4" spans="1:10" x14ac:dyDescent="0.2">
      <c r="A4" s="23" t="s">
        <v>2</v>
      </c>
      <c r="B4" s="42">
        <v>17.625</v>
      </c>
      <c r="C4" s="42">
        <v>5.5890000000000555</v>
      </c>
      <c r="D4" s="47"/>
      <c r="E4" s="208" t="s">
        <v>245</v>
      </c>
      <c r="F4" s="205"/>
      <c r="G4" s="205"/>
      <c r="H4" s="205"/>
      <c r="I4" s="205"/>
      <c r="J4" s="205"/>
    </row>
    <row r="5" spans="1:10" x14ac:dyDescent="0.2">
      <c r="A5" s="23" t="s">
        <v>3</v>
      </c>
      <c r="B5" s="42">
        <v>30.053999999999974</v>
      </c>
      <c r="C5" s="42">
        <v>3.2549999999998818</v>
      </c>
      <c r="D5" s="47"/>
      <c r="E5" s="205"/>
      <c r="F5" s="205"/>
      <c r="G5" s="205"/>
      <c r="H5" s="205"/>
      <c r="I5" s="205"/>
      <c r="J5" s="205"/>
    </row>
    <row r="6" spans="1:10" x14ac:dyDescent="0.2">
      <c r="A6" s="23" t="s">
        <v>4</v>
      </c>
      <c r="B6" s="42">
        <v>18.432999999999879</v>
      </c>
      <c r="C6" s="42">
        <v>6.1369999999999436</v>
      </c>
      <c r="D6" s="47"/>
      <c r="E6" s="126" t="s">
        <v>239</v>
      </c>
    </row>
    <row r="7" spans="1:10" x14ac:dyDescent="0.2">
      <c r="A7" s="23" t="s">
        <v>182</v>
      </c>
      <c r="B7" s="42">
        <v>21.223999999999933</v>
      </c>
      <c r="C7" s="42">
        <v>6.2430000000000518</v>
      </c>
      <c r="D7" s="47"/>
    </row>
    <row r="8" spans="1:10" x14ac:dyDescent="0.2">
      <c r="A8" s="23" t="s">
        <v>2</v>
      </c>
      <c r="B8" s="42">
        <v>8.9349999999999454</v>
      </c>
      <c r="C8" s="42">
        <v>-6.6999999999999318</v>
      </c>
      <c r="D8" s="47"/>
    </row>
    <row r="9" spans="1:10" x14ac:dyDescent="0.2">
      <c r="A9" s="23" t="s">
        <v>3</v>
      </c>
      <c r="B9" s="42">
        <v>19.013000000000034</v>
      </c>
      <c r="C9" s="42">
        <v>13.33299999999997</v>
      </c>
      <c r="D9" s="47"/>
    </row>
    <row r="10" spans="1:10" x14ac:dyDescent="0.2">
      <c r="A10" s="78" t="s">
        <v>4</v>
      </c>
      <c r="B10" s="42">
        <v>3.3960000000001855</v>
      </c>
      <c r="C10" s="42">
        <v>-9.4799999999999045</v>
      </c>
      <c r="D10" s="47"/>
    </row>
    <row r="11" spans="1:10" x14ac:dyDescent="0.2">
      <c r="A11" s="23" t="s">
        <v>211</v>
      </c>
      <c r="B11" s="193">
        <v>-4.6629999999998972</v>
      </c>
      <c r="C11" s="192">
        <v>-1.8160000000000309</v>
      </c>
      <c r="D11" s="47"/>
    </row>
    <row r="12" spans="1:10" x14ac:dyDescent="0.2">
      <c r="A12" s="127" t="s">
        <v>2</v>
      </c>
      <c r="B12" s="193">
        <v>14.835999999999899</v>
      </c>
      <c r="C12" s="192">
        <v>12.798999999999864</v>
      </c>
      <c r="D12" s="47"/>
    </row>
    <row r="13" spans="1:10" x14ac:dyDescent="0.2">
      <c r="A13" s="127" t="s">
        <v>3</v>
      </c>
      <c r="B13" s="193">
        <v>-9.7699999999999818</v>
      </c>
      <c r="C13" s="192">
        <v>-11.272999999999911</v>
      </c>
      <c r="D13" s="47"/>
    </row>
    <row r="14" spans="1:10" x14ac:dyDescent="0.2">
      <c r="A14" s="127" t="s">
        <v>4</v>
      </c>
      <c r="B14" s="193">
        <v>-0.97600000000011278</v>
      </c>
      <c r="C14" s="116">
        <v>-0.68600000000003547</v>
      </c>
      <c r="D14" s="47"/>
    </row>
    <row r="15" spans="1:10" x14ac:dyDescent="0.2">
      <c r="A15" s="23" t="s">
        <v>223</v>
      </c>
      <c r="B15" s="193">
        <v>9.40300000000002</v>
      </c>
      <c r="C15" s="116">
        <v>8.5630000000001019</v>
      </c>
      <c r="D15" s="40"/>
    </row>
    <row r="16" spans="1:10" x14ac:dyDescent="0.2">
      <c r="A16" s="23" t="s">
        <v>2</v>
      </c>
      <c r="B16" s="193">
        <v>-13.884999999999991</v>
      </c>
      <c r="C16" s="116">
        <v>-10.489000000000146</v>
      </c>
    </row>
    <row r="17" spans="1:10" x14ac:dyDescent="0.2">
      <c r="A17" s="127" t="s">
        <v>3</v>
      </c>
      <c r="B17" s="193">
        <v>1.1409999999999627</v>
      </c>
      <c r="C17" s="116">
        <v>3.7530000000000427</v>
      </c>
    </row>
    <row r="18" spans="1:10" x14ac:dyDescent="0.2">
      <c r="A18" s="127" t="s">
        <v>4</v>
      </c>
      <c r="B18" s="193">
        <v>-1.4820000000000846</v>
      </c>
      <c r="C18" s="116">
        <v>-3.3090000000000828</v>
      </c>
    </row>
    <row r="19" spans="1:10" x14ac:dyDescent="0.2">
      <c r="A19" s="23" t="s">
        <v>244</v>
      </c>
      <c r="B19" s="13">
        <v>-3.5780000000000882</v>
      </c>
      <c r="C19" s="13">
        <v>6.4670000000000982</v>
      </c>
    </row>
    <row r="22" spans="1:10" x14ac:dyDescent="0.2">
      <c r="F22" s="11"/>
      <c r="G22" s="11"/>
    </row>
    <row r="23" spans="1:10" x14ac:dyDescent="0.2">
      <c r="B23" s="42"/>
      <c r="C23" s="42"/>
      <c r="E23" s="11" t="s">
        <v>199</v>
      </c>
    </row>
    <row r="24" spans="1:10" x14ac:dyDescent="0.2">
      <c r="B24" s="186"/>
      <c r="C24" s="47"/>
      <c r="E24" s="208" t="s">
        <v>275</v>
      </c>
      <c r="F24" s="205"/>
      <c r="G24" s="205"/>
      <c r="H24" s="205"/>
      <c r="I24" s="205"/>
      <c r="J24" s="205"/>
    </row>
    <row r="25" spans="1:10" x14ac:dyDescent="0.2">
      <c r="B25" s="186"/>
      <c r="C25" s="47"/>
      <c r="E25" s="205"/>
      <c r="F25" s="205"/>
      <c r="G25" s="205"/>
      <c r="H25" s="205"/>
      <c r="I25" s="205"/>
      <c r="J25" s="205"/>
    </row>
    <row r="26" spans="1:10" x14ac:dyDescent="0.2">
      <c r="B26" s="193"/>
      <c r="C26" s="192"/>
      <c r="E26" t="s">
        <v>212</v>
      </c>
    </row>
    <row r="27" spans="1:10" x14ac:dyDescent="0.2">
      <c r="B27" s="193"/>
      <c r="C27" s="192"/>
    </row>
    <row r="28" spans="1:10" x14ac:dyDescent="0.2">
      <c r="B28" s="193"/>
      <c r="C28" s="192"/>
    </row>
    <row r="29" spans="1:10" x14ac:dyDescent="0.2">
      <c r="B29" s="193"/>
      <c r="C29" s="116"/>
    </row>
    <row r="30" spans="1:10" x14ac:dyDescent="0.2">
      <c r="B30" s="193"/>
      <c r="C30" s="116"/>
    </row>
    <row r="31" spans="1:10" x14ac:dyDescent="0.2">
      <c r="B31" s="193"/>
      <c r="C31" s="116"/>
    </row>
    <row r="32" spans="1:10" x14ac:dyDescent="0.2">
      <c r="B32" s="193"/>
      <c r="C32" s="116"/>
    </row>
    <row r="33" spans="2:3" x14ac:dyDescent="0.2">
      <c r="B33" s="193"/>
      <c r="C33" s="116"/>
    </row>
  </sheetData>
  <mergeCells count="2">
    <mergeCell ref="E4:J5"/>
    <mergeCell ref="E24:J25"/>
  </mergeCells>
  <phoneticPr fontId="41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T35"/>
  <sheetViews>
    <sheetView workbookViewId="0"/>
  </sheetViews>
  <sheetFormatPr defaultColWidth="9.140625" defaultRowHeight="12.75" x14ac:dyDescent="0.2"/>
  <cols>
    <col min="1" max="1" width="9.140625" style="1"/>
    <col min="2" max="2" width="17.28515625" style="31" customWidth="1"/>
    <col min="3" max="3" width="17" style="31" customWidth="1"/>
    <col min="4" max="4" width="22.140625" style="31" customWidth="1"/>
    <col min="5" max="13" width="9.140625" style="1"/>
    <col min="14" max="14" width="13.28515625" style="1" bestFit="1" customWidth="1"/>
    <col min="15" max="15" width="12.5703125" style="1" bestFit="1" customWidth="1"/>
    <col min="16" max="16384" width="9.140625" style="1"/>
  </cols>
  <sheetData>
    <row r="1" spans="1:20" ht="44.25" customHeight="1" x14ac:dyDescent="0.2">
      <c r="A1" s="4"/>
      <c r="B1" s="48" t="s">
        <v>6</v>
      </c>
      <c r="C1" s="48" t="s">
        <v>7</v>
      </c>
      <c r="D1" s="48" t="s">
        <v>140</v>
      </c>
    </row>
    <row r="2" spans="1:20" ht="44.25" customHeight="1" x14ac:dyDescent="0.2">
      <c r="A2" s="4"/>
      <c r="B2" s="48" t="s">
        <v>13</v>
      </c>
      <c r="C2" s="48" t="s">
        <v>14</v>
      </c>
      <c r="D2" s="48" t="s">
        <v>124</v>
      </c>
    </row>
    <row r="3" spans="1:20" x14ac:dyDescent="0.2">
      <c r="A3" s="19" t="s">
        <v>88</v>
      </c>
      <c r="B3" s="13">
        <v>15.676683699456163</v>
      </c>
      <c r="C3" s="13">
        <v>14.719994730291464</v>
      </c>
      <c r="D3" s="198">
        <v>0.95668896916469848</v>
      </c>
      <c r="F3" s="11" t="s">
        <v>196</v>
      </c>
      <c r="G3" s="54"/>
      <c r="H3" s="54"/>
      <c r="I3" s="26"/>
      <c r="J3" s="26"/>
      <c r="K3" s="26"/>
      <c r="M3" s="60"/>
      <c r="N3" s="60"/>
    </row>
    <row r="4" spans="1:20" ht="12.75" customHeight="1" x14ac:dyDescent="0.2">
      <c r="A4" s="49" t="s">
        <v>2</v>
      </c>
      <c r="B4" s="13">
        <v>10.889798870507406</v>
      </c>
      <c r="C4" s="13">
        <v>8.544802304525124</v>
      </c>
      <c r="D4" s="198">
        <v>2.3449965659822816</v>
      </c>
      <c r="F4" s="215" t="s">
        <v>254</v>
      </c>
      <c r="G4" s="205"/>
      <c r="H4" s="205"/>
      <c r="I4" s="205"/>
      <c r="J4" s="205"/>
      <c r="K4" s="205"/>
      <c r="L4" s="205"/>
      <c r="M4" s="60"/>
      <c r="N4" s="60"/>
    </row>
    <row r="5" spans="1:20" ht="12.75" customHeight="1" x14ac:dyDescent="0.2">
      <c r="A5" s="19" t="s">
        <v>3</v>
      </c>
      <c r="B5" s="13">
        <v>7.1112326909753776</v>
      </c>
      <c r="C5" s="13">
        <v>2.7283944554260975</v>
      </c>
      <c r="D5" s="198">
        <v>4.3828382355492801</v>
      </c>
      <c r="F5" s="205"/>
      <c r="G5" s="205"/>
      <c r="H5" s="205"/>
      <c r="I5" s="205"/>
      <c r="J5" s="205"/>
      <c r="K5" s="205"/>
      <c r="L5" s="205"/>
      <c r="M5" s="60"/>
      <c r="N5" s="60"/>
    </row>
    <row r="6" spans="1:20" ht="12.75" customHeight="1" x14ac:dyDescent="0.2">
      <c r="A6" s="49" t="s">
        <v>4</v>
      </c>
      <c r="B6" s="13">
        <v>4.4449609587797312</v>
      </c>
      <c r="C6" s="13">
        <v>1.8727398962103514</v>
      </c>
      <c r="D6" s="198">
        <v>2.5722210625693798</v>
      </c>
      <c r="F6" s="111" t="s">
        <v>112</v>
      </c>
      <c r="G6" s="111"/>
      <c r="H6" s="111"/>
      <c r="I6" s="111"/>
      <c r="J6" s="111"/>
      <c r="K6" s="111"/>
      <c r="L6" s="111"/>
      <c r="M6" s="60"/>
      <c r="N6" s="60"/>
    </row>
    <row r="7" spans="1:20" ht="12.75" customHeight="1" x14ac:dyDescent="0.2">
      <c r="A7" s="19" t="s">
        <v>89</v>
      </c>
      <c r="B7" s="47">
        <v>7.3232742886442992</v>
      </c>
      <c r="C7" s="47">
        <v>4.5837180171018677</v>
      </c>
      <c r="D7" s="198">
        <v>2.7395562715424315</v>
      </c>
      <c r="F7" s="111"/>
      <c r="G7" s="111"/>
      <c r="H7" s="111"/>
      <c r="I7" s="111"/>
      <c r="J7" s="111"/>
      <c r="K7" s="111"/>
      <c r="L7" s="111"/>
      <c r="M7" s="60"/>
      <c r="N7" s="60"/>
      <c r="O7" s="41"/>
      <c r="P7" s="41"/>
      <c r="Q7" s="41"/>
      <c r="R7" s="41"/>
      <c r="S7" s="41"/>
      <c r="T7" s="41"/>
    </row>
    <row r="8" spans="1:20" ht="12.75" customHeight="1" x14ac:dyDescent="0.2">
      <c r="A8" s="49" t="s">
        <v>2</v>
      </c>
      <c r="B8" s="47">
        <v>4.2900639313567357</v>
      </c>
      <c r="C8" s="47">
        <v>3.2527823616731233</v>
      </c>
      <c r="D8" s="198">
        <v>1.0372815696836124</v>
      </c>
      <c r="F8" s="32"/>
      <c r="G8" s="33"/>
      <c r="H8" s="33"/>
      <c r="I8" s="33"/>
      <c r="J8" s="33"/>
      <c r="K8" s="33"/>
      <c r="L8" s="16"/>
      <c r="M8" s="60"/>
      <c r="N8" s="60"/>
      <c r="O8" s="41"/>
      <c r="P8" s="41"/>
      <c r="Q8" s="41"/>
      <c r="R8" s="41"/>
      <c r="S8" s="41"/>
      <c r="T8" s="41"/>
    </row>
    <row r="9" spans="1:20" ht="12.75" customHeight="1" x14ac:dyDescent="0.2">
      <c r="A9" s="19" t="s">
        <v>3</v>
      </c>
      <c r="B9" s="47">
        <v>4.1280685341824164</v>
      </c>
      <c r="C9" s="47">
        <v>1.6027010472533743</v>
      </c>
      <c r="D9" s="198">
        <v>2.5253674869290421</v>
      </c>
      <c r="F9" s="33"/>
      <c r="G9" s="33"/>
      <c r="H9" s="33"/>
      <c r="I9" s="33"/>
      <c r="J9" s="33"/>
      <c r="K9" s="33"/>
      <c r="L9" s="16"/>
      <c r="M9" s="60"/>
      <c r="N9" s="60"/>
      <c r="O9" s="6"/>
      <c r="P9" s="2"/>
    </row>
    <row r="10" spans="1:20" ht="12.75" customHeight="1" x14ac:dyDescent="0.2">
      <c r="A10" s="78" t="s">
        <v>4</v>
      </c>
      <c r="B10" s="47">
        <v>2.2181639644326179</v>
      </c>
      <c r="C10" s="47">
        <v>1.8967945501912942</v>
      </c>
      <c r="D10" s="198">
        <v>0.3213694142413237</v>
      </c>
      <c r="F10" s="33"/>
      <c r="G10" s="33"/>
      <c r="H10" s="34"/>
      <c r="I10" s="34"/>
      <c r="J10" s="34"/>
      <c r="K10" s="34"/>
      <c r="L10" s="4"/>
      <c r="M10" s="60"/>
      <c r="N10" s="60"/>
      <c r="O10" s="6"/>
      <c r="P10" s="2"/>
    </row>
    <row r="11" spans="1:20" ht="12.75" customHeight="1" x14ac:dyDescent="0.2">
      <c r="A11" s="19" t="s">
        <v>114</v>
      </c>
      <c r="B11" s="190">
        <v>-4.9710032530353221</v>
      </c>
      <c r="C11" s="190">
        <v>-4.7531258397940368</v>
      </c>
      <c r="D11" s="198">
        <v>-0.21787741324128529</v>
      </c>
      <c r="F11" s="33"/>
      <c r="G11" s="33"/>
      <c r="H11" s="34"/>
      <c r="I11" s="34"/>
      <c r="J11" s="34"/>
      <c r="K11" s="34"/>
      <c r="L11" s="4"/>
      <c r="M11" s="60"/>
      <c r="N11" s="60"/>
      <c r="O11" s="7"/>
      <c r="P11" s="2"/>
    </row>
    <row r="12" spans="1:20" ht="12.75" customHeight="1" x14ac:dyDescent="0.2">
      <c r="A12" s="49" t="s">
        <v>2</v>
      </c>
      <c r="B12" s="47">
        <v>-5.0680206548814333E-2</v>
      </c>
      <c r="C12" s="47">
        <v>-2.2202793885620298</v>
      </c>
      <c r="D12" s="198">
        <v>2.1695991820132154</v>
      </c>
      <c r="F12" s="33"/>
      <c r="G12" s="33"/>
      <c r="H12" s="34"/>
      <c r="I12" s="34"/>
      <c r="J12" s="34"/>
      <c r="K12" s="34"/>
      <c r="L12" s="4"/>
      <c r="M12" s="60"/>
      <c r="N12" s="60"/>
      <c r="O12" s="2"/>
      <c r="P12" s="36"/>
    </row>
    <row r="13" spans="1:20" ht="12.75" customHeight="1" x14ac:dyDescent="0.2">
      <c r="A13" s="24" t="s">
        <v>3</v>
      </c>
      <c r="B13" s="47">
        <v>0.22607334853819161</v>
      </c>
      <c r="C13" s="47">
        <v>1.6859334978194251</v>
      </c>
      <c r="D13" s="198">
        <v>-1.4598601492812335</v>
      </c>
      <c r="F13" s="33"/>
      <c r="G13" s="33"/>
      <c r="H13" s="33"/>
      <c r="I13" s="33"/>
      <c r="J13" s="33"/>
      <c r="K13" s="33"/>
      <c r="L13" s="2"/>
      <c r="M13" s="60"/>
      <c r="N13" s="60"/>
      <c r="O13" s="2"/>
      <c r="P13" s="36"/>
    </row>
    <row r="14" spans="1:20" ht="12.75" customHeight="1" x14ac:dyDescent="0.2">
      <c r="A14" s="24" t="s">
        <v>4</v>
      </c>
      <c r="B14" s="47">
        <v>5.1118419530806758</v>
      </c>
      <c r="C14" s="47">
        <v>5.7161500815660737</v>
      </c>
      <c r="D14" s="198">
        <v>-0.60430812848539794</v>
      </c>
      <c r="F14" s="33"/>
      <c r="G14" s="33"/>
      <c r="H14" s="33"/>
      <c r="I14" s="33"/>
      <c r="J14" s="33"/>
      <c r="K14" s="33"/>
      <c r="L14" s="2"/>
      <c r="M14" s="60"/>
      <c r="N14" s="60"/>
      <c r="O14" s="2"/>
      <c r="P14" s="36"/>
    </row>
    <row r="15" spans="1:20" ht="12.75" customHeight="1" x14ac:dyDescent="0.2">
      <c r="A15" s="172" t="s">
        <v>142</v>
      </c>
      <c r="B15" s="47">
        <v>11.669807155858791</v>
      </c>
      <c r="C15" s="47">
        <v>11.284426214587784</v>
      </c>
      <c r="D15" s="198">
        <v>0.38538094127100742</v>
      </c>
      <c r="F15" s="33"/>
      <c r="G15" s="33"/>
      <c r="H15" s="33"/>
      <c r="I15" s="33"/>
      <c r="J15" s="33"/>
      <c r="K15" s="33"/>
      <c r="L15" s="2"/>
      <c r="M15" s="2"/>
      <c r="N15" s="2"/>
      <c r="O15" s="2"/>
      <c r="P15" s="36"/>
    </row>
    <row r="16" spans="1:20" ht="12.75" customHeight="1" x14ac:dyDescent="0.2">
      <c r="A16" s="181" t="s">
        <v>2</v>
      </c>
      <c r="B16" s="191">
        <v>8.6650456959992184</v>
      </c>
      <c r="C16" s="191">
        <v>11.663808146260713</v>
      </c>
      <c r="D16" s="198">
        <v>-2.9987624502614949</v>
      </c>
      <c r="F16" s="33"/>
      <c r="G16" s="33"/>
      <c r="H16" s="33"/>
      <c r="I16" s="33"/>
      <c r="J16" s="33"/>
      <c r="K16" s="33"/>
      <c r="L16" s="2"/>
      <c r="M16" s="2"/>
    </row>
    <row r="17" spans="1:13" ht="15" x14ac:dyDescent="0.2">
      <c r="A17" s="24" t="s">
        <v>3</v>
      </c>
      <c r="B17" s="191">
        <v>7.8149209663583408</v>
      </c>
      <c r="C17" s="191">
        <v>8.3316945358636438</v>
      </c>
      <c r="D17" s="198">
        <v>-0.51677356950530307</v>
      </c>
      <c r="F17" s="33"/>
      <c r="G17" s="33"/>
      <c r="H17" s="33"/>
      <c r="I17" s="33"/>
      <c r="J17" s="33"/>
      <c r="K17" s="33"/>
      <c r="L17" s="2"/>
      <c r="M17" s="2"/>
    </row>
    <row r="18" spans="1:13" ht="15" x14ac:dyDescent="0.2">
      <c r="A18" s="24" t="s">
        <v>4</v>
      </c>
      <c r="B18" s="191">
        <v>7.4881325170973234</v>
      </c>
      <c r="C18" s="191">
        <v>8.3225782920246303</v>
      </c>
      <c r="D18" s="198">
        <v>-0.83444577492730687</v>
      </c>
      <c r="F18" s="35"/>
      <c r="G18" s="33"/>
      <c r="H18" s="33"/>
      <c r="I18" s="33"/>
      <c r="J18" s="33"/>
      <c r="K18" s="33"/>
      <c r="L18" s="2"/>
      <c r="M18" s="2"/>
    </row>
    <row r="19" spans="1:13" ht="12.75" customHeight="1" x14ac:dyDescent="0.2">
      <c r="A19" s="172" t="s">
        <v>210</v>
      </c>
      <c r="B19" s="31">
        <v>7.6993396397014413</v>
      </c>
      <c r="C19" s="31">
        <v>8.9028893429494929</v>
      </c>
      <c r="D19" s="198">
        <v>-1.2035497032480516</v>
      </c>
      <c r="F19" s="33"/>
      <c r="G19" s="33"/>
      <c r="H19" s="33"/>
      <c r="I19" s="33"/>
      <c r="J19" s="33"/>
      <c r="K19" s="33"/>
      <c r="L19" s="2"/>
    </row>
    <row r="20" spans="1:13" ht="12.75" customHeight="1" x14ac:dyDescent="0.2">
      <c r="F20" s="33"/>
      <c r="G20" s="33"/>
      <c r="H20" s="33"/>
      <c r="I20" s="33"/>
      <c r="J20" s="33"/>
      <c r="K20" s="33"/>
      <c r="L20" s="2"/>
    </row>
    <row r="21" spans="1:13" ht="12.75" customHeight="1" x14ac:dyDescent="0.2">
      <c r="L21" s="9"/>
    </row>
    <row r="22" spans="1:13" ht="12.75" customHeight="1" x14ac:dyDescent="0.2"/>
    <row r="23" spans="1:13" ht="12.75" customHeight="1" x14ac:dyDescent="0.2">
      <c r="B23" s="77"/>
      <c r="C23" s="77"/>
      <c r="D23" s="42"/>
      <c r="F23" s="17" t="s">
        <v>197</v>
      </c>
    </row>
    <row r="24" spans="1:13" ht="12.75" customHeight="1" x14ac:dyDescent="0.2">
      <c r="F24" s="211" t="s">
        <v>276</v>
      </c>
      <c r="G24" s="205"/>
      <c r="H24" s="205"/>
      <c r="I24" s="205"/>
      <c r="J24" s="205"/>
      <c r="K24" s="205"/>
      <c r="L24" s="205"/>
    </row>
    <row r="25" spans="1:13" ht="12.75" customHeight="1" x14ac:dyDescent="0.2">
      <c r="B25" s="190"/>
      <c r="C25" s="190"/>
      <c r="D25" s="190"/>
      <c r="F25" s="205"/>
      <c r="G25" s="205"/>
      <c r="H25" s="205"/>
      <c r="I25" s="205"/>
      <c r="J25" s="205"/>
      <c r="K25" s="205"/>
      <c r="L25" s="205"/>
    </row>
    <row r="26" spans="1:13" ht="12.75" customHeight="1" x14ac:dyDescent="0.2">
      <c r="B26" s="47"/>
      <c r="C26" s="47"/>
      <c r="D26" s="47"/>
      <c r="F26" s="207" t="s">
        <v>37</v>
      </c>
      <c r="G26" s="207"/>
      <c r="H26" s="207"/>
      <c r="I26" s="207"/>
      <c r="J26" s="207"/>
      <c r="K26" s="207"/>
      <c r="L26" s="207"/>
    </row>
    <row r="27" spans="1:13" ht="12.75" customHeight="1" x14ac:dyDescent="0.2">
      <c r="B27" s="47"/>
      <c r="C27" s="47"/>
      <c r="D27" s="47"/>
      <c r="F27" s="207"/>
      <c r="G27" s="207"/>
      <c r="H27" s="207"/>
      <c r="I27" s="207"/>
      <c r="J27" s="207"/>
      <c r="K27" s="207"/>
      <c r="L27" s="207"/>
    </row>
    <row r="28" spans="1:13" x14ac:dyDescent="0.2">
      <c r="B28" s="47"/>
      <c r="C28" s="47"/>
      <c r="D28" s="47"/>
    </row>
    <row r="29" spans="1:13" x14ac:dyDescent="0.2">
      <c r="B29" s="47"/>
      <c r="C29" s="47"/>
      <c r="D29" s="47"/>
    </row>
    <row r="30" spans="1:13" x14ac:dyDescent="0.2">
      <c r="B30" s="191"/>
      <c r="C30" s="191"/>
      <c r="D30" s="191"/>
    </row>
    <row r="31" spans="1:13" ht="12.75" customHeight="1" x14ac:dyDescent="0.2">
      <c r="B31" s="191"/>
      <c r="C31" s="191"/>
      <c r="D31" s="191"/>
    </row>
    <row r="32" spans="1:13" x14ac:dyDescent="0.2">
      <c r="B32" s="191"/>
      <c r="C32" s="191"/>
      <c r="D32" s="191"/>
    </row>
    <row r="33" spans="2:14" x14ac:dyDescent="0.2">
      <c r="B33" s="47"/>
      <c r="C33" s="47"/>
      <c r="D33" s="47"/>
      <c r="E33" s="31"/>
      <c r="M33" s="31"/>
      <c r="N33" s="31"/>
    </row>
    <row r="34" spans="2:14" x14ac:dyDescent="0.2">
      <c r="B34" s="47"/>
      <c r="C34" s="47"/>
      <c r="D34" s="47"/>
      <c r="E34" s="31"/>
      <c r="M34" s="31"/>
      <c r="N34" s="31"/>
    </row>
    <row r="35" spans="2:14" x14ac:dyDescent="0.2">
      <c r="B35" s="47"/>
      <c r="C35" s="47"/>
      <c r="D35" s="47"/>
      <c r="E35" s="31"/>
      <c r="M35" s="31"/>
      <c r="N35" s="31"/>
    </row>
  </sheetData>
  <dataConsolidate/>
  <mergeCells count="3">
    <mergeCell ref="F26:L27"/>
    <mergeCell ref="F4:L5"/>
    <mergeCell ref="F24:L25"/>
  </mergeCells>
  <phoneticPr fontId="7" type="noConversion"/>
  <pageMargins left="0.75" right="0.75" top="1" bottom="1" header="0.4921259845" footer="0.492125984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X29"/>
  <sheetViews>
    <sheetView workbookViewId="0"/>
  </sheetViews>
  <sheetFormatPr defaultColWidth="9.140625" defaultRowHeight="12.75" x14ac:dyDescent="0.2"/>
  <cols>
    <col min="1" max="1" width="9.140625" style="67"/>
    <col min="2" max="2" width="17.140625" style="72" customWidth="1"/>
    <col min="3" max="3" width="13.7109375" style="72" customWidth="1"/>
    <col min="4" max="4" width="13" style="72" customWidth="1"/>
    <col min="5" max="5" width="12.7109375" style="72" customWidth="1"/>
    <col min="6" max="6" width="11.28515625" style="72" customWidth="1"/>
    <col min="7" max="7" width="11.140625" style="72" customWidth="1"/>
    <col min="8" max="8" width="12.85546875" style="72" customWidth="1"/>
    <col min="9" max="9" width="10" style="72" customWidth="1"/>
    <col min="10" max="16384" width="9.140625" style="67"/>
  </cols>
  <sheetData>
    <row r="1" spans="1:24" ht="54" customHeight="1" x14ac:dyDescent="0.2">
      <c r="A1" s="65"/>
      <c r="B1" s="66" t="s">
        <v>115</v>
      </c>
      <c r="C1" s="66" t="s">
        <v>66</v>
      </c>
      <c r="D1" s="27" t="s">
        <v>60</v>
      </c>
      <c r="E1" s="66" t="s">
        <v>61</v>
      </c>
      <c r="F1" s="27" t="s">
        <v>62</v>
      </c>
      <c r="G1" s="66" t="s">
        <v>63</v>
      </c>
      <c r="H1" s="66" t="s">
        <v>64</v>
      </c>
      <c r="I1" s="27" t="s">
        <v>65</v>
      </c>
    </row>
    <row r="2" spans="1:24" ht="54" customHeight="1" x14ac:dyDescent="0.2">
      <c r="A2" s="65"/>
      <c r="B2" s="66" t="s">
        <v>73</v>
      </c>
      <c r="C2" s="66" t="s">
        <v>137</v>
      </c>
      <c r="D2" s="27" t="s">
        <v>67</v>
      </c>
      <c r="E2" s="66" t="s">
        <v>68</v>
      </c>
      <c r="F2" s="27" t="s">
        <v>69</v>
      </c>
      <c r="G2" s="66" t="s">
        <v>70</v>
      </c>
      <c r="H2" s="66" t="s">
        <v>71</v>
      </c>
      <c r="I2" s="27" t="s">
        <v>72</v>
      </c>
    </row>
    <row r="3" spans="1:24" x14ac:dyDescent="0.2">
      <c r="A3" s="69" t="s">
        <v>88</v>
      </c>
      <c r="B3" s="117">
        <v>3.0356954291557217</v>
      </c>
      <c r="C3" s="117">
        <v>0.10760003434740299</v>
      </c>
      <c r="D3" s="118">
        <v>3.0175635468406248</v>
      </c>
      <c r="E3" s="117">
        <v>-0.40878304353327843</v>
      </c>
      <c r="F3" s="117">
        <v>-0.58176793831040385</v>
      </c>
      <c r="G3" s="117">
        <v>0.31118616577442915</v>
      </c>
      <c r="H3" s="117">
        <v>0.33147533365352894</v>
      </c>
      <c r="I3" s="117">
        <v>0.2260465530996032</v>
      </c>
      <c r="J3" s="72"/>
      <c r="K3" s="70" t="s">
        <v>194</v>
      </c>
      <c r="L3" s="65"/>
      <c r="M3" s="65"/>
      <c r="N3" s="65"/>
      <c r="O3" s="65"/>
      <c r="P3" s="65"/>
      <c r="T3" s="71"/>
    </row>
    <row r="4" spans="1:24" ht="12.75" customHeight="1" x14ac:dyDescent="0.2">
      <c r="A4" s="69" t="s">
        <v>2</v>
      </c>
      <c r="B4" s="117">
        <v>2.3046738618000648</v>
      </c>
      <c r="C4" s="117">
        <v>-2.2722313992633417E-2</v>
      </c>
      <c r="D4" s="118">
        <v>2.5788559878244421</v>
      </c>
      <c r="E4" s="117">
        <v>-0.36194900218897663</v>
      </c>
      <c r="F4" s="117">
        <v>-0.40654582398271122</v>
      </c>
      <c r="G4" s="117">
        <v>0.43914648036284065</v>
      </c>
      <c r="H4" s="117">
        <v>4.5507646254080686E-2</v>
      </c>
      <c r="I4" s="117">
        <v>-4.6208719886760286E-4</v>
      </c>
      <c r="J4" s="72"/>
      <c r="K4" s="219" t="s">
        <v>255</v>
      </c>
      <c r="L4" s="220"/>
      <c r="M4" s="220"/>
      <c r="N4" s="220"/>
      <c r="O4" s="220"/>
      <c r="P4" s="220"/>
    </row>
    <row r="5" spans="1:24" x14ac:dyDescent="0.2">
      <c r="A5" s="69" t="s">
        <v>3</v>
      </c>
      <c r="B5" s="117">
        <v>1.6836268343409795</v>
      </c>
      <c r="C5" s="117">
        <v>6.5439844545413406E-2</v>
      </c>
      <c r="D5" s="118">
        <v>2.3494208177344724</v>
      </c>
      <c r="E5" s="117">
        <v>-0.35158049037555816</v>
      </c>
      <c r="F5" s="117">
        <v>-0.65622619306634389</v>
      </c>
      <c r="G5" s="117">
        <v>-0.29248968887784388</v>
      </c>
      <c r="H5" s="117">
        <v>0.74905000036650804</v>
      </c>
      <c r="I5" s="117">
        <v>-0.16486078884679689</v>
      </c>
      <c r="J5" s="72"/>
      <c r="K5" s="220"/>
      <c r="L5" s="220"/>
      <c r="M5" s="220"/>
      <c r="N5" s="220"/>
      <c r="O5" s="220"/>
      <c r="P5" s="220"/>
    </row>
    <row r="6" spans="1:24" x14ac:dyDescent="0.2">
      <c r="A6" s="69" t="s">
        <v>4</v>
      </c>
      <c r="B6" s="117">
        <v>0.92667336295928748</v>
      </c>
      <c r="C6" s="117">
        <v>7.596055977362362E-2</v>
      </c>
      <c r="D6" s="118">
        <v>1.5706782161995576</v>
      </c>
      <c r="E6" s="117">
        <v>-0.46728609436211577</v>
      </c>
      <c r="F6" s="117">
        <v>-0.1723561049716231</v>
      </c>
      <c r="G6" s="117">
        <v>2.7442860377087614E-2</v>
      </c>
      <c r="H6" s="117">
        <v>0.32596929402887215</v>
      </c>
      <c r="I6" s="117">
        <v>-0.38490934948230626</v>
      </c>
      <c r="J6" s="72"/>
      <c r="K6" s="125" t="s">
        <v>222</v>
      </c>
      <c r="L6" s="196"/>
      <c r="M6" s="196"/>
      <c r="N6" s="196"/>
      <c r="O6" s="196"/>
      <c r="P6" s="196"/>
      <c r="T6" s="71"/>
    </row>
    <row r="7" spans="1:24" ht="12.75" customHeight="1" x14ac:dyDescent="0.2">
      <c r="A7" s="69" t="s">
        <v>89</v>
      </c>
      <c r="B7" s="117">
        <v>0.43272957651217575</v>
      </c>
      <c r="C7" s="117">
        <v>7.8067632649761118E-2</v>
      </c>
      <c r="D7" s="118">
        <v>8.4916448512501255E-2</v>
      </c>
      <c r="E7" s="117">
        <v>0.1179804556847316</v>
      </c>
      <c r="F7" s="117">
        <v>-3.8641823589647503E-2</v>
      </c>
      <c r="G7" s="117">
        <v>0.14389897376239677</v>
      </c>
      <c r="H7" s="117">
        <v>0.16275558880674601</v>
      </c>
      <c r="I7" s="117">
        <v>-0.13803335180274551</v>
      </c>
      <c r="J7" s="72"/>
      <c r="L7" s="18"/>
      <c r="M7" s="18"/>
      <c r="N7" s="18"/>
      <c r="O7" s="18"/>
      <c r="P7" s="18"/>
    </row>
    <row r="8" spans="1:24" x14ac:dyDescent="0.2">
      <c r="A8" s="69" t="s">
        <v>2</v>
      </c>
      <c r="B8" s="117">
        <v>-0.58888785760582374</v>
      </c>
      <c r="C8" s="117">
        <v>0.10815183606934978</v>
      </c>
      <c r="D8" s="118">
        <v>-0.52320974830218714</v>
      </c>
      <c r="E8" s="117">
        <v>0.19036192689526199</v>
      </c>
      <c r="F8" s="117">
        <v>-0.19328500655865002</v>
      </c>
      <c r="G8" s="117">
        <v>-0.23054757639106188</v>
      </c>
      <c r="H8" s="117">
        <v>0.14304170468753483</v>
      </c>
      <c r="I8" s="117">
        <v>-6.1540081658738761E-2</v>
      </c>
      <c r="J8" s="72"/>
      <c r="K8" s="216"/>
      <c r="L8" s="217"/>
      <c r="M8" s="217"/>
      <c r="N8" s="217"/>
      <c r="O8" s="217"/>
      <c r="P8" s="217"/>
    </row>
    <row r="9" spans="1:24" x14ac:dyDescent="0.2">
      <c r="A9" s="69" t="s">
        <v>3</v>
      </c>
      <c r="B9" s="117">
        <v>-1.2612044746128841</v>
      </c>
      <c r="C9" s="117">
        <v>2.5417996577548198E-2</v>
      </c>
      <c r="D9" s="118">
        <v>-1.3730999172413099</v>
      </c>
      <c r="E9" s="117">
        <v>4.0859385566284434E-2</v>
      </c>
      <c r="F9" s="117">
        <v>-9.596545225671875E-2</v>
      </c>
      <c r="G9" s="117">
        <v>-6.8478917805387968E-3</v>
      </c>
      <c r="H9" s="117">
        <v>0.10976924877582972</v>
      </c>
      <c r="I9" s="117">
        <v>2.3677075069299294E-2</v>
      </c>
      <c r="J9" s="72"/>
      <c r="K9" s="217"/>
      <c r="L9" s="217"/>
      <c r="M9" s="217"/>
      <c r="N9" s="217"/>
      <c r="O9" s="217"/>
      <c r="P9" s="217"/>
    </row>
    <row r="10" spans="1:24" x14ac:dyDescent="0.2">
      <c r="A10" s="69" t="s">
        <v>4</v>
      </c>
      <c r="B10" s="117">
        <v>-1.6379106822980816</v>
      </c>
      <c r="C10" s="117">
        <v>6.9755060807141653E-2</v>
      </c>
      <c r="D10" s="118">
        <v>-1.0901222252187597</v>
      </c>
      <c r="E10" s="117">
        <v>-0.19126000486923123</v>
      </c>
      <c r="F10" s="117">
        <v>-0.4053474589435207</v>
      </c>
      <c r="G10" s="117">
        <v>1.4399276938713122E-2</v>
      </c>
      <c r="H10" s="117">
        <v>-8.5080267518131886E-2</v>
      </c>
      <c r="I10" s="117">
        <v>6.45630158480551E-2</v>
      </c>
      <c r="J10" s="72"/>
      <c r="K10" s="29"/>
      <c r="L10" s="18"/>
      <c r="M10" s="18"/>
      <c r="N10" s="18"/>
      <c r="O10" s="18"/>
      <c r="P10" s="18"/>
      <c r="X10" s="18"/>
    </row>
    <row r="11" spans="1:24" x14ac:dyDescent="0.2">
      <c r="A11" s="69" t="s">
        <v>114</v>
      </c>
      <c r="B11" s="117">
        <v>-1.6994875886225502</v>
      </c>
      <c r="C11" s="117">
        <v>-8.8592162478056E-2</v>
      </c>
      <c r="D11" s="118">
        <v>-0.8289854878166697</v>
      </c>
      <c r="E11" s="117">
        <v>-0.76507192297083859</v>
      </c>
      <c r="F11" s="117">
        <v>-1.0182633944447959E-2</v>
      </c>
      <c r="G11" s="117">
        <v>-0.45868513329645755</v>
      </c>
      <c r="H11" s="117">
        <v>0.4494480544337876</v>
      </c>
      <c r="I11" s="117">
        <v>-3.5063396995334839E-3</v>
      </c>
      <c r="J11" s="72"/>
    </row>
    <row r="12" spans="1:24" ht="12.75" customHeight="1" x14ac:dyDescent="0.2">
      <c r="A12" s="69" t="s">
        <v>2</v>
      </c>
      <c r="B12" s="72">
        <v>-0.89889945124646964</v>
      </c>
      <c r="C12" s="72">
        <v>-4.2499690039880245E-2</v>
      </c>
      <c r="D12" s="72">
        <v>-0.70558466997936709</v>
      </c>
      <c r="E12" s="72">
        <v>-0.85281702098214707</v>
      </c>
      <c r="F12" s="72">
        <v>1.255611996002644E-2</v>
      </c>
      <c r="G12" s="72">
        <v>-4.346121934701172E-2</v>
      </c>
      <c r="H12" s="72">
        <v>0.75231913270834705</v>
      </c>
      <c r="I12" s="72">
        <v>-2.6983530568976968E-2</v>
      </c>
      <c r="J12" s="72"/>
    </row>
    <row r="13" spans="1:24" x14ac:dyDescent="0.2">
      <c r="A13" s="69" t="s">
        <v>3</v>
      </c>
      <c r="B13" s="72">
        <v>-0.23527236944332189</v>
      </c>
      <c r="C13" s="72">
        <v>-8.9368311674384804E-2</v>
      </c>
      <c r="D13" s="72">
        <v>-0.73034708393442771</v>
      </c>
      <c r="E13" s="72">
        <v>-0.59470019700115739</v>
      </c>
      <c r="F13" s="72">
        <v>5.8263483218221349E-2</v>
      </c>
      <c r="G13" s="72">
        <v>-3.1206597511812966E-2</v>
      </c>
      <c r="H13" s="72">
        <v>1.0707023111766243</v>
      </c>
      <c r="I13" s="72">
        <v>9.2829380955129576E-2</v>
      </c>
      <c r="J13" s="72"/>
    </row>
    <row r="14" spans="1:24" x14ac:dyDescent="0.2">
      <c r="A14" s="169" t="s">
        <v>217</v>
      </c>
      <c r="B14" s="72">
        <v>0.72517712761841169</v>
      </c>
      <c r="C14" s="72">
        <v>-3.1986893839450123E-2</v>
      </c>
      <c r="D14" s="72">
        <v>-0.35937360302630017</v>
      </c>
      <c r="E14" s="72">
        <v>-0.50870689999524876</v>
      </c>
      <c r="F14" s="72">
        <v>0.19752788145425138</v>
      </c>
      <c r="G14" s="72">
        <v>-6.3549303043855823E-2</v>
      </c>
      <c r="H14" s="72">
        <v>1.4519971176824766</v>
      </c>
      <c r="I14" s="72">
        <v>4.1584557797739841E-2</v>
      </c>
      <c r="J14" s="72"/>
      <c r="X14" s="18"/>
    </row>
    <row r="15" spans="1:24" x14ac:dyDescent="0.2">
      <c r="A15" s="178" t="s">
        <v>142</v>
      </c>
      <c r="B15" s="72">
        <v>2.1493543510139603</v>
      </c>
      <c r="C15" s="72">
        <v>9.802507414328375E-2</v>
      </c>
      <c r="D15" s="72">
        <v>0.9241172876838406</v>
      </c>
      <c r="E15" s="72">
        <v>0.13186107145479564</v>
      </c>
      <c r="F15" s="72">
        <v>0.25001051477458353</v>
      </c>
      <c r="G15" s="72">
        <v>0.18777687412301985</v>
      </c>
      <c r="H15" s="72">
        <v>0.56254724412589074</v>
      </c>
      <c r="I15" s="72">
        <v>-2.6915982878488391E-2</v>
      </c>
      <c r="J15" s="72"/>
    </row>
    <row r="16" spans="1:24" x14ac:dyDescent="0.2">
      <c r="A16" s="178" t="s">
        <v>2</v>
      </c>
      <c r="B16" s="161">
        <v>2.4436055229186411</v>
      </c>
      <c r="C16" s="72">
        <v>0.1402340148081733</v>
      </c>
      <c r="D16" s="72">
        <v>1.1273221268559888</v>
      </c>
      <c r="E16" s="72">
        <v>4.5444128450952359E-2</v>
      </c>
      <c r="F16" s="72">
        <v>0.15625439565888993</v>
      </c>
      <c r="G16" s="72">
        <v>8.2597297051984819E-2</v>
      </c>
      <c r="H16" s="72">
        <v>0.77788166447577556</v>
      </c>
      <c r="I16" s="72">
        <v>0.10464289283371646</v>
      </c>
      <c r="J16" s="72"/>
    </row>
    <row r="17" spans="1:24" x14ac:dyDescent="0.2">
      <c r="A17" s="69" t="s">
        <v>3</v>
      </c>
      <c r="B17" s="72">
        <v>2.9423803223948055</v>
      </c>
      <c r="C17" s="72">
        <v>0.21679366267133635</v>
      </c>
      <c r="D17" s="72">
        <v>1.5947323045377617</v>
      </c>
      <c r="E17" s="72">
        <v>9.0354534738986914E-2</v>
      </c>
      <c r="F17" s="72">
        <v>0.27253603617148053</v>
      </c>
      <c r="G17" s="72">
        <v>0.3201008651417695</v>
      </c>
      <c r="H17" s="72">
        <v>0.40025931580951085</v>
      </c>
      <c r="I17" s="72">
        <v>6.8231926251008254E-2</v>
      </c>
      <c r="J17" s="72"/>
      <c r="X17" s="18"/>
    </row>
    <row r="18" spans="1:24" x14ac:dyDescent="0.2">
      <c r="A18" s="178" t="s">
        <v>217</v>
      </c>
      <c r="B18" s="72">
        <v>3.3765151375474818</v>
      </c>
      <c r="C18" s="162">
        <v>0.18452725468195644</v>
      </c>
      <c r="D18" s="72">
        <v>1.8528281223517085</v>
      </c>
      <c r="E18" s="194">
        <v>7.4236351001067513E-2</v>
      </c>
      <c r="F18" s="162">
        <v>0.11251395355395205</v>
      </c>
      <c r="G18" s="162">
        <v>0.45376591473700573</v>
      </c>
      <c r="H18" s="162">
        <v>0.57579376605926091</v>
      </c>
      <c r="I18" s="162">
        <v>0.13319609602156396</v>
      </c>
      <c r="J18" s="72"/>
      <c r="Q18" s="18"/>
      <c r="X18" s="18"/>
    </row>
    <row r="19" spans="1:24" x14ac:dyDescent="0.2">
      <c r="A19" s="178" t="s">
        <v>210</v>
      </c>
      <c r="B19" s="72">
        <v>3.5221743521688076</v>
      </c>
      <c r="C19" s="72">
        <v>6.8545197197755467E-2</v>
      </c>
      <c r="D19" s="72">
        <v>1.6727063006119671</v>
      </c>
      <c r="E19" s="72">
        <v>1.9578937818387487E-3</v>
      </c>
      <c r="F19" s="72">
        <v>0.12085136068372804</v>
      </c>
      <c r="G19" s="72">
        <v>0.48620041310884948</v>
      </c>
      <c r="H19" s="72">
        <v>0.84873748759259238</v>
      </c>
      <c r="I19" s="72">
        <v>0.32066228345296816</v>
      </c>
      <c r="J19" s="72"/>
    </row>
    <row r="20" spans="1:24" ht="12.75" customHeight="1" x14ac:dyDescent="0.2">
      <c r="J20" s="72"/>
    </row>
    <row r="21" spans="1:24" x14ac:dyDescent="0.2">
      <c r="Q21" s="73"/>
    </row>
    <row r="22" spans="1:24" ht="13.5" customHeight="1" x14ac:dyDescent="0.2">
      <c r="X22" s="18"/>
    </row>
    <row r="23" spans="1:24" x14ac:dyDescent="0.2">
      <c r="B23" s="13"/>
      <c r="K23" s="70" t="s">
        <v>195</v>
      </c>
      <c r="L23" s="29"/>
      <c r="M23" s="29"/>
      <c r="N23" s="29"/>
      <c r="O23" s="29"/>
      <c r="P23" s="29"/>
    </row>
    <row r="24" spans="1:24" x14ac:dyDescent="0.2">
      <c r="B24" s="13"/>
      <c r="K24" s="218" t="s">
        <v>277</v>
      </c>
      <c r="L24" s="205"/>
      <c r="M24" s="205"/>
      <c r="N24" s="205"/>
      <c r="O24" s="205"/>
      <c r="P24" s="205"/>
    </row>
    <row r="25" spans="1:24" x14ac:dyDescent="0.2">
      <c r="B25" s="163"/>
      <c r="K25" s="205"/>
      <c r="L25" s="205"/>
      <c r="M25" s="205"/>
      <c r="N25" s="205"/>
      <c r="O25" s="205"/>
      <c r="P25" s="205"/>
    </row>
    <row r="26" spans="1:24" x14ac:dyDescent="0.2">
      <c r="A26" s="68"/>
      <c r="B26" s="13"/>
      <c r="K26" s="170" t="s">
        <v>219</v>
      </c>
    </row>
    <row r="27" spans="1:24" x14ac:dyDescent="0.2">
      <c r="A27" s="68"/>
    </row>
    <row r="28" spans="1:24" x14ac:dyDescent="0.2">
      <c r="A28"/>
    </row>
    <row r="29" spans="1:24" x14ac:dyDescent="0.2">
      <c r="A29"/>
    </row>
  </sheetData>
  <mergeCells count="3">
    <mergeCell ref="K8:P9"/>
    <mergeCell ref="K24:P25"/>
    <mergeCell ref="K4:P5"/>
  </mergeCells>
  <phoneticPr fontId="2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W55"/>
  <sheetViews>
    <sheetView workbookViewId="0"/>
  </sheetViews>
  <sheetFormatPr defaultRowHeight="12.75" x14ac:dyDescent="0.2"/>
  <cols>
    <col min="2" max="2" width="11.5703125" style="13" customWidth="1"/>
    <col min="3" max="3" width="12.7109375" style="13" customWidth="1"/>
    <col min="4" max="4" width="12.42578125" style="13" customWidth="1"/>
    <col min="5" max="5" width="17.42578125" style="13" customWidth="1"/>
  </cols>
  <sheetData>
    <row r="1" spans="1:23" ht="56.25" customHeight="1" x14ac:dyDescent="0.2">
      <c r="B1" s="79" t="s">
        <v>78</v>
      </c>
      <c r="C1" s="79" t="s">
        <v>79</v>
      </c>
      <c r="D1" s="79" t="s">
        <v>80</v>
      </c>
      <c r="E1" s="86" t="s">
        <v>111</v>
      </c>
    </row>
    <row r="2" spans="1:23" ht="41.25" customHeight="1" x14ac:dyDescent="0.2">
      <c r="B2" s="79" t="s">
        <v>81</v>
      </c>
      <c r="C2" s="79" t="s">
        <v>82</v>
      </c>
      <c r="D2" s="79" t="s">
        <v>83</v>
      </c>
      <c r="E2" s="86" t="s">
        <v>113</v>
      </c>
    </row>
    <row r="3" spans="1:23" x14ac:dyDescent="0.2">
      <c r="A3" s="59" t="s">
        <v>105</v>
      </c>
      <c r="B3" s="119">
        <v>100.12520794</v>
      </c>
      <c r="C3" s="119">
        <v>106.41425062855689</v>
      </c>
      <c r="D3" s="80">
        <v>104.94303235716364</v>
      </c>
      <c r="E3" s="80">
        <v>83.7</v>
      </c>
      <c r="G3" s="11" t="s">
        <v>192</v>
      </c>
    </row>
    <row r="4" spans="1:23" x14ac:dyDescent="0.2">
      <c r="A4" s="59">
        <v>2</v>
      </c>
      <c r="B4" s="119">
        <v>99.895397360000004</v>
      </c>
      <c r="C4" s="80">
        <v>105.36937873413052</v>
      </c>
      <c r="D4" s="80">
        <v>105.12712504471646</v>
      </c>
      <c r="E4" s="80"/>
      <c r="G4" s="221" t="s">
        <v>256</v>
      </c>
      <c r="H4" s="205"/>
      <c r="I4" s="205"/>
      <c r="J4" s="205"/>
      <c r="K4" s="205"/>
      <c r="L4" s="205"/>
    </row>
    <row r="5" spans="1:23" x14ac:dyDescent="0.2">
      <c r="A5" s="59">
        <v>3</v>
      </c>
      <c r="B5" s="119">
        <v>113.57458063000001</v>
      </c>
      <c r="C5" s="119">
        <v>103.8577094418435</v>
      </c>
      <c r="D5" s="80">
        <v>104.58337551450767</v>
      </c>
      <c r="E5" s="80"/>
      <c r="G5" s="205"/>
      <c r="H5" s="205"/>
      <c r="I5" s="205"/>
      <c r="J5" s="205"/>
      <c r="K5" s="205"/>
      <c r="L5" s="205"/>
    </row>
    <row r="6" spans="1:23" x14ac:dyDescent="0.2">
      <c r="A6" s="59">
        <v>4</v>
      </c>
      <c r="B6" s="119">
        <v>102.36091288</v>
      </c>
      <c r="C6" s="80">
        <v>104.56758819094512</v>
      </c>
      <c r="D6" s="80">
        <v>105.03334585552204</v>
      </c>
      <c r="E6" s="80">
        <v>83.9</v>
      </c>
      <c r="G6" s="126" t="s">
        <v>230</v>
      </c>
      <c r="H6" s="187"/>
      <c r="I6" s="187"/>
      <c r="J6" s="187"/>
      <c r="K6" s="187"/>
      <c r="L6" s="187"/>
    </row>
    <row r="7" spans="1:23" x14ac:dyDescent="0.2">
      <c r="A7" s="59">
        <v>5</v>
      </c>
      <c r="B7" s="119">
        <v>110.85021829999999</v>
      </c>
      <c r="C7" s="119">
        <v>106.8849347248257</v>
      </c>
      <c r="D7" s="80">
        <v>105.88054864373602</v>
      </c>
      <c r="E7" s="80"/>
    </row>
    <row r="8" spans="1:23" x14ac:dyDescent="0.2">
      <c r="A8" s="59">
        <v>6</v>
      </c>
      <c r="B8" s="119">
        <v>111.47935327</v>
      </c>
      <c r="C8" s="80">
        <v>105.89048233892655</v>
      </c>
      <c r="D8" s="80">
        <v>105.7059139376923</v>
      </c>
      <c r="E8" s="80"/>
      <c r="G8" s="81"/>
      <c r="H8" s="82"/>
      <c r="I8" s="82"/>
      <c r="J8" s="82"/>
      <c r="K8" s="82"/>
      <c r="L8" s="82"/>
    </row>
    <row r="9" spans="1:23" x14ac:dyDescent="0.2">
      <c r="A9" s="59">
        <v>7</v>
      </c>
      <c r="B9" s="119">
        <v>93.266226990000007</v>
      </c>
      <c r="C9" s="119">
        <v>104.52511419704605</v>
      </c>
      <c r="D9" s="80">
        <v>104.99834389719931</v>
      </c>
      <c r="E9" s="80">
        <v>83.6</v>
      </c>
      <c r="G9" s="83"/>
      <c r="H9" s="83"/>
      <c r="I9" s="83"/>
      <c r="J9" s="83"/>
      <c r="K9" s="83"/>
      <c r="L9" s="83"/>
    </row>
    <row r="10" spans="1:23" x14ac:dyDescent="0.2">
      <c r="A10" s="59">
        <v>8</v>
      </c>
      <c r="B10" s="119">
        <v>99.141601550000004</v>
      </c>
      <c r="C10" s="119">
        <v>104.74626227026197</v>
      </c>
      <c r="D10" s="80">
        <v>104.73573781416277</v>
      </c>
      <c r="E10" s="80"/>
      <c r="G10" s="83"/>
      <c r="H10" s="83"/>
      <c r="I10" s="83"/>
      <c r="J10" s="83"/>
      <c r="K10" s="83"/>
      <c r="L10" s="83"/>
    </row>
    <row r="11" spans="1:23" ht="12.75" customHeight="1" x14ac:dyDescent="0.2">
      <c r="A11" s="59">
        <v>9</v>
      </c>
      <c r="B11" s="119">
        <v>108.76752793999999</v>
      </c>
      <c r="C11" s="119">
        <v>104.54662996588289</v>
      </c>
      <c r="D11" s="80">
        <v>105.01496762340552</v>
      </c>
      <c r="E11" s="80"/>
      <c r="G11" s="83"/>
      <c r="H11" s="83"/>
      <c r="I11" s="83"/>
      <c r="J11" s="83"/>
      <c r="K11" s="83"/>
      <c r="L11" s="83"/>
    </row>
    <row r="12" spans="1:23" ht="12.75" customHeight="1" x14ac:dyDescent="0.2">
      <c r="A12" s="59">
        <v>10</v>
      </c>
      <c r="B12" s="119">
        <v>109.27875635999999</v>
      </c>
      <c r="C12" s="119">
        <v>105.6797961535388</v>
      </c>
      <c r="D12" s="80">
        <v>106.08337232221209</v>
      </c>
      <c r="E12" s="80">
        <v>83.4</v>
      </c>
      <c r="G12" s="83"/>
      <c r="H12" s="83"/>
      <c r="I12" s="83"/>
      <c r="J12" s="83"/>
      <c r="K12" s="83"/>
      <c r="L12" s="83"/>
      <c r="W12" s="63"/>
    </row>
    <row r="13" spans="1:23" x14ac:dyDescent="0.2">
      <c r="A13" s="59">
        <v>11</v>
      </c>
      <c r="B13" s="119">
        <v>117.32600303000001</v>
      </c>
      <c r="C13" s="119">
        <v>108.40023441198483</v>
      </c>
      <c r="D13" s="80">
        <v>107.24122174479221</v>
      </c>
      <c r="E13" s="80"/>
      <c r="G13" s="83"/>
      <c r="H13" s="83"/>
      <c r="I13" s="83"/>
      <c r="J13" s="83"/>
      <c r="K13" s="83"/>
      <c r="L13" s="83"/>
    </row>
    <row r="14" spans="1:23" x14ac:dyDescent="0.2">
      <c r="A14" s="59">
        <v>12</v>
      </c>
      <c r="B14" s="119">
        <v>104.631962</v>
      </c>
      <c r="C14" s="119">
        <v>107.2134385553356</v>
      </c>
      <c r="D14" s="80">
        <v>107.35425277801839</v>
      </c>
      <c r="E14" s="80"/>
      <c r="G14" s="83"/>
      <c r="H14" s="83"/>
      <c r="I14" s="83"/>
      <c r="J14" s="83"/>
      <c r="K14" s="83"/>
      <c r="L14" s="83"/>
      <c r="W14" s="63"/>
    </row>
    <row r="15" spans="1:23" x14ac:dyDescent="0.2">
      <c r="A15" s="59" t="s">
        <v>138</v>
      </c>
      <c r="B15" s="119">
        <v>103.1442</v>
      </c>
      <c r="C15" s="119">
        <v>107.02184422820311</v>
      </c>
      <c r="D15" s="80">
        <v>106.82511193332773</v>
      </c>
      <c r="E15" s="80">
        <v>83.7</v>
      </c>
      <c r="G15" s="83"/>
      <c r="H15" s="83"/>
      <c r="I15" s="83"/>
      <c r="J15" s="83"/>
      <c r="K15" s="83"/>
      <c r="L15" s="83"/>
      <c r="W15" s="82"/>
    </row>
    <row r="16" spans="1:23" x14ac:dyDescent="0.2">
      <c r="A16" s="59">
        <v>2</v>
      </c>
      <c r="B16" s="119">
        <v>105.0562</v>
      </c>
      <c r="C16" s="119">
        <v>105.97753678525542</v>
      </c>
      <c r="D16" s="80">
        <v>106.38304964551861</v>
      </c>
      <c r="E16" s="80"/>
      <c r="G16" s="83"/>
      <c r="H16" s="83"/>
      <c r="I16" s="83"/>
      <c r="J16" s="83"/>
      <c r="K16" s="83"/>
      <c r="L16" s="83"/>
      <c r="W16" s="83"/>
    </row>
    <row r="17" spans="1:23" x14ac:dyDescent="0.2">
      <c r="A17" s="59">
        <v>3</v>
      </c>
      <c r="B17" s="119">
        <v>113.6067</v>
      </c>
      <c r="C17" s="119">
        <v>106.27384145924734</v>
      </c>
      <c r="D17" s="80">
        <v>106.34304620571307</v>
      </c>
      <c r="E17" s="80"/>
      <c r="G17" s="83"/>
      <c r="H17" s="83"/>
      <c r="I17" s="83"/>
      <c r="J17" s="83"/>
      <c r="K17" s="83"/>
      <c r="L17" s="83"/>
      <c r="W17" s="83"/>
    </row>
    <row r="18" spans="1:23" x14ac:dyDescent="0.2">
      <c r="A18" s="59">
        <v>4</v>
      </c>
      <c r="B18" s="119">
        <v>104.5163</v>
      </c>
      <c r="C18" s="119">
        <v>106.6537990962976</v>
      </c>
      <c r="D18" s="80">
        <v>106.57272052477806</v>
      </c>
      <c r="E18" s="80">
        <v>83.2</v>
      </c>
      <c r="G18" s="83"/>
      <c r="H18" s="83"/>
      <c r="I18" s="83"/>
      <c r="J18" s="83"/>
      <c r="K18" s="83"/>
      <c r="L18" s="83"/>
      <c r="W18" s="83"/>
    </row>
    <row r="19" spans="1:23" x14ac:dyDescent="0.2">
      <c r="A19" s="59">
        <v>5</v>
      </c>
      <c r="B19" s="119">
        <v>108.3436</v>
      </c>
      <c r="C19" s="119">
        <v>106.81957473514862</v>
      </c>
      <c r="D19" s="80">
        <v>106.62795419457521</v>
      </c>
      <c r="E19" s="80"/>
      <c r="G19" s="83"/>
      <c r="H19" s="83"/>
      <c r="I19" s="83"/>
      <c r="J19" s="83"/>
      <c r="K19" s="83"/>
      <c r="L19" s="83"/>
      <c r="W19" s="83"/>
    </row>
    <row r="20" spans="1:23" x14ac:dyDescent="0.2">
      <c r="A20" s="59">
        <v>6</v>
      </c>
      <c r="B20" s="119">
        <v>109.1587</v>
      </c>
      <c r="C20" s="119">
        <v>106.30339109354878</v>
      </c>
      <c r="D20" s="80">
        <v>106.54649424395225</v>
      </c>
      <c r="E20" s="80"/>
      <c r="G20" s="63"/>
      <c r="H20" s="63"/>
      <c r="I20" s="63"/>
      <c r="J20" s="63"/>
      <c r="K20" s="63"/>
      <c r="L20" s="63"/>
      <c r="W20" s="83"/>
    </row>
    <row r="21" spans="1:23" x14ac:dyDescent="0.2">
      <c r="A21" s="59">
        <v>7</v>
      </c>
      <c r="B21" s="119">
        <v>98.1751</v>
      </c>
      <c r="C21" s="119">
        <v>107.18288160978832</v>
      </c>
      <c r="D21" s="80">
        <v>105.83936213861455</v>
      </c>
      <c r="E21" s="80">
        <v>81.8</v>
      </c>
      <c r="W21" s="83"/>
    </row>
    <row r="22" spans="1:23" x14ac:dyDescent="0.2">
      <c r="A22" s="59">
        <v>8</v>
      </c>
      <c r="B22" s="119">
        <v>97.948700000000002</v>
      </c>
      <c r="C22" s="119">
        <v>103.27095607955658</v>
      </c>
      <c r="D22" s="80">
        <v>104.35584480340293</v>
      </c>
      <c r="E22" s="80"/>
      <c r="W22" s="83"/>
    </row>
    <row r="23" spans="1:23" x14ac:dyDescent="0.2">
      <c r="A23" s="59">
        <v>9</v>
      </c>
      <c r="B23" s="119">
        <v>102.4081</v>
      </c>
      <c r="C23" s="119">
        <v>103.57059886377631</v>
      </c>
      <c r="D23" s="80">
        <v>103.14913797462687</v>
      </c>
      <c r="E23" s="80"/>
      <c r="G23" s="11" t="s">
        <v>193</v>
      </c>
      <c r="H23" s="175"/>
      <c r="I23" s="175"/>
      <c r="J23" s="175"/>
      <c r="K23" s="175"/>
      <c r="L23" s="175"/>
      <c r="W23" s="83"/>
    </row>
    <row r="24" spans="1:23" ht="12.75" customHeight="1" x14ac:dyDescent="0.2">
      <c r="A24" s="59">
        <v>10</v>
      </c>
      <c r="B24" s="119">
        <v>113.1302</v>
      </c>
      <c r="C24" s="119">
        <v>102.00125647938238</v>
      </c>
      <c r="D24" s="80">
        <v>102.2348132314844</v>
      </c>
      <c r="E24" s="80">
        <v>82.1</v>
      </c>
      <c r="G24" s="209" t="s">
        <v>278</v>
      </c>
      <c r="H24" s="205"/>
      <c r="I24" s="205"/>
      <c r="J24" s="205"/>
      <c r="K24" s="205"/>
      <c r="L24" s="205"/>
      <c r="W24" s="83"/>
    </row>
    <row r="25" spans="1:23" x14ac:dyDescent="0.2">
      <c r="A25" s="59">
        <v>11</v>
      </c>
      <c r="B25" s="119">
        <v>111.81229999999999</v>
      </c>
      <c r="C25" s="119">
        <v>101.10693313067152</v>
      </c>
      <c r="D25" s="80">
        <v>101.73294494565296</v>
      </c>
      <c r="E25" s="80"/>
      <c r="G25" s="205"/>
      <c r="H25" s="205"/>
      <c r="I25" s="205"/>
      <c r="J25" s="205"/>
      <c r="K25" s="205"/>
      <c r="L25" s="205"/>
      <c r="W25" s="83"/>
    </row>
    <row r="26" spans="1:23" x14ac:dyDescent="0.2">
      <c r="A26" s="59">
        <v>12</v>
      </c>
      <c r="B26" s="119">
        <v>92.727000000000004</v>
      </c>
      <c r="C26" s="119">
        <v>102.22012805931446</v>
      </c>
      <c r="D26" s="80">
        <v>101.97447149480476</v>
      </c>
      <c r="E26" s="80"/>
      <c r="G26" s="126" t="s">
        <v>234</v>
      </c>
      <c r="H26" s="187"/>
      <c r="I26" s="187"/>
      <c r="J26" s="187"/>
      <c r="K26" s="187"/>
      <c r="L26" s="187"/>
      <c r="W26" s="83"/>
    </row>
    <row r="27" spans="1:23" x14ac:dyDescent="0.2">
      <c r="A27" s="59" t="s">
        <v>175</v>
      </c>
      <c r="B27" s="119">
        <v>98.292299999999997</v>
      </c>
      <c r="C27" s="119">
        <v>102.19249744233925</v>
      </c>
      <c r="D27" s="80">
        <v>102.46333227032341</v>
      </c>
      <c r="E27" s="80">
        <v>80.8</v>
      </c>
      <c r="G27" s="187"/>
      <c r="H27" s="187"/>
      <c r="I27" s="187"/>
      <c r="J27" s="187"/>
      <c r="K27" s="187"/>
      <c r="L27" s="187"/>
      <c r="W27" s="63"/>
    </row>
    <row r="28" spans="1:23" x14ac:dyDescent="0.2">
      <c r="A28" s="59">
        <v>2</v>
      </c>
      <c r="B28" s="119">
        <v>98.456299999999999</v>
      </c>
      <c r="C28" s="119">
        <v>103.31016449120666</v>
      </c>
      <c r="D28" s="80">
        <v>102.87708655928076</v>
      </c>
      <c r="E28" s="80"/>
      <c r="W28" s="63"/>
    </row>
    <row r="29" spans="1:23" x14ac:dyDescent="0.2">
      <c r="A29" s="59">
        <v>3</v>
      </c>
      <c r="B29" s="119">
        <v>106.19799999999999</v>
      </c>
      <c r="C29" s="119">
        <v>102.99843231833414</v>
      </c>
      <c r="D29" s="80">
        <v>102.86110630031916</v>
      </c>
      <c r="E29" s="80"/>
      <c r="G29" s="81"/>
      <c r="H29" s="82"/>
      <c r="I29" s="82"/>
      <c r="J29" s="82"/>
      <c r="K29" s="82"/>
      <c r="L29" s="82"/>
    </row>
    <row r="30" spans="1:23" x14ac:dyDescent="0.2">
      <c r="A30" s="59">
        <v>4</v>
      </c>
      <c r="B30" s="119">
        <v>103.9158</v>
      </c>
      <c r="C30" s="119">
        <v>102.08603095096912</v>
      </c>
      <c r="D30" s="80">
        <v>102.93314988965</v>
      </c>
      <c r="E30" s="80">
        <v>82.6</v>
      </c>
      <c r="G30" s="83"/>
      <c r="H30" s="83"/>
      <c r="I30" s="83"/>
      <c r="J30" s="83"/>
      <c r="K30" s="83"/>
      <c r="L30" s="83"/>
    </row>
    <row r="31" spans="1:23" x14ac:dyDescent="0.2">
      <c r="A31" s="59">
        <v>5</v>
      </c>
      <c r="B31" s="119">
        <v>105.6084</v>
      </c>
      <c r="C31" s="119">
        <v>104.23947123028699</v>
      </c>
      <c r="D31" s="80">
        <v>103.50817214315218</v>
      </c>
      <c r="E31" s="80"/>
      <c r="G31" s="83"/>
      <c r="H31" s="83"/>
      <c r="I31" s="83"/>
      <c r="J31" s="83"/>
      <c r="K31" s="83"/>
      <c r="L31" s="83"/>
    </row>
    <row r="32" spans="1:23" x14ac:dyDescent="0.2">
      <c r="A32" s="59">
        <v>6</v>
      </c>
      <c r="B32" s="13">
        <v>103.4846</v>
      </c>
      <c r="C32" s="13">
        <v>103.54755862986768</v>
      </c>
      <c r="D32" s="13">
        <v>103.99732456727435</v>
      </c>
      <c r="G32" s="83"/>
      <c r="H32" s="83"/>
      <c r="I32" s="83"/>
      <c r="J32" s="83"/>
      <c r="K32" s="83"/>
      <c r="L32" s="83"/>
    </row>
    <row r="33" spans="1:12" x14ac:dyDescent="0.2">
      <c r="A33" s="59">
        <v>7</v>
      </c>
      <c r="B33" s="13">
        <v>100.25239999999999</v>
      </c>
      <c r="C33" s="13">
        <v>104.3372967884106</v>
      </c>
      <c r="D33" s="13">
        <v>104.96531199827507</v>
      </c>
      <c r="E33" s="13">
        <v>81</v>
      </c>
      <c r="G33" s="83"/>
      <c r="H33" s="83"/>
      <c r="I33" s="83"/>
      <c r="J33" s="83"/>
      <c r="K33" s="83"/>
      <c r="L33" s="83"/>
    </row>
    <row r="34" spans="1:12" x14ac:dyDescent="0.2">
      <c r="A34" s="124">
        <v>8</v>
      </c>
      <c r="B34" s="13">
        <v>99.808899999999994</v>
      </c>
      <c r="C34" s="13">
        <v>107.57275765917323</v>
      </c>
      <c r="D34" s="13">
        <v>106.10955493379646</v>
      </c>
      <c r="G34" s="83"/>
      <c r="H34" s="83"/>
      <c r="I34" s="83"/>
      <c r="J34" s="83"/>
      <c r="K34" s="83"/>
      <c r="L34" s="83"/>
    </row>
    <row r="35" spans="1:12" x14ac:dyDescent="0.2">
      <c r="A35" s="124">
        <v>9</v>
      </c>
      <c r="B35" s="13">
        <v>109.44499999999999</v>
      </c>
      <c r="C35" s="13">
        <v>105.45366475055977</v>
      </c>
      <c r="D35" s="13">
        <v>106.58581229206943</v>
      </c>
      <c r="G35" s="83"/>
      <c r="H35" s="83"/>
      <c r="I35" s="83"/>
      <c r="J35" s="83"/>
      <c r="K35" s="83"/>
      <c r="L35" s="83"/>
    </row>
    <row r="36" spans="1:12" x14ac:dyDescent="0.2">
      <c r="A36" s="124">
        <v>10</v>
      </c>
      <c r="B36" s="13">
        <v>116.6092</v>
      </c>
      <c r="C36" s="13">
        <v>107.80360893758315</v>
      </c>
      <c r="D36" s="13">
        <v>107.18438034123612</v>
      </c>
      <c r="E36" s="13">
        <v>83.2</v>
      </c>
      <c r="G36" s="83"/>
      <c r="H36" s="83"/>
      <c r="I36" s="83"/>
      <c r="J36" s="83"/>
      <c r="K36" s="83"/>
      <c r="L36" s="83"/>
    </row>
    <row r="37" spans="1:12" x14ac:dyDescent="0.2">
      <c r="A37" s="124">
        <v>11</v>
      </c>
      <c r="B37" s="13">
        <v>116.2086</v>
      </c>
      <c r="C37" s="13">
        <v>107.69777791106706</v>
      </c>
      <c r="D37" s="13">
        <v>107.77977589048382</v>
      </c>
      <c r="G37" s="83"/>
      <c r="H37" s="83"/>
      <c r="I37" s="83"/>
      <c r="J37" s="83"/>
      <c r="K37" s="83"/>
      <c r="L37" s="83"/>
    </row>
    <row r="38" spans="1:12" x14ac:dyDescent="0.2">
      <c r="A38" s="124">
        <v>12</v>
      </c>
      <c r="B38" s="13">
        <v>100.6951</v>
      </c>
      <c r="C38" s="13">
        <v>108.14907957839166</v>
      </c>
      <c r="D38" s="13">
        <v>108.03865843682713</v>
      </c>
      <c r="G38" s="83"/>
      <c r="H38" s="83"/>
      <c r="I38" s="83"/>
      <c r="J38" s="83"/>
      <c r="K38" s="83"/>
      <c r="L38" s="83"/>
    </row>
    <row r="39" spans="1:12" x14ac:dyDescent="0.2">
      <c r="A39" s="124" t="s">
        <v>214</v>
      </c>
      <c r="B39" s="13">
        <v>103.8445</v>
      </c>
      <c r="C39" s="13">
        <v>108.02766171199603</v>
      </c>
      <c r="D39" s="13">
        <v>108.48671192724032</v>
      </c>
      <c r="E39" s="13">
        <v>81.3</v>
      </c>
      <c r="G39" s="83"/>
      <c r="H39" s="83"/>
      <c r="I39" s="83"/>
      <c r="J39" s="83"/>
      <c r="K39" s="83"/>
      <c r="L39" s="83"/>
    </row>
    <row r="40" spans="1:12" x14ac:dyDescent="0.2">
      <c r="A40" s="124">
        <v>2</v>
      </c>
      <c r="B40" s="13">
        <v>104.6125</v>
      </c>
      <c r="C40" s="13">
        <v>109.49830760924635</v>
      </c>
      <c r="D40" s="13">
        <v>109.30078578583492</v>
      </c>
      <c r="G40" s="83"/>
      <c r="H40" s="83"/>
      <c r="I40" s="83"/>
      <c r="J40" s="83"/>
      <c r="K40" s="83"/>
      <c r="L40" s="83"/>
    </row>
    <row r="41" spans="1:12" x14ac:dyDescent="0.2">
      <c r="A41" s="124">
        <v>3</v>
      </c>
      <c r="B41" s="13">
        <v>115.41849999999999</v>
      </c>
      <c r="C41" s="13">
        <v>110.25147969033235</v>
      </c>
      <c r="D41" s="13">
        <v>110.0242041156482</v>
      </c>
      <c r="G41" s="63"/>
      <c r="H41" s="63"/>
      <c r="I41" s="63"/>
      <c r="J41" s="63"/>
      <c r="K41" s="63"/>
      <c r="L41" s="63"/>
    </row>
    <row r="42" spans="1:12" x14ac:dyDescent="0.2">
      <c r="A42" s="124">
        <v>4</v>
      </c>
      <c r="B42" s="13">
        <v>111.2101</v>
      </c>
      <c r="C42" s="13">
        <v>110.50692020386749</v>
      </c>
      <c r="D42" s="13">
        <v>110.14367091329298</v>
      </c>
      <c r="E42" s="13">
        <v>83.7</v>
      </c>
    </row>
    <row r="43" spans="1:12" x14ac:dyDescent="0.2">
      <c r="A43" s="124">
        <v>5</v>
      </c>
      <c r="B43" s="13">
        <v>108.1489</v>
      </c>
      <c r="C43" s="13">
        <v>109.51986541234312</v>
      </c>
      <c r="D43" s="13">
        <v>109.95150658000534</v>
      </c>
    </row>
    <row r="44" spans="1:12" x14ac:dyDescent="0.2">
      <c r="A44" s="124">
        <v>6</v>
      </c>
      <c r="B44" s="13">
        <v>112.4682</v>
      </c>
      <c r="C44" s="13">
        <v>110.01524596234516</v>
      </c>
      <c r="D44" s="13">
        <v>110.11424488831545</v>
      </c>
    </row>
    <row r="45" spans="1:12" x14ac:dyDescent="0.2">
      <c r="A45" s="124">
        <v>7</v>
      </c>
      <c r="B45" s="13">
        <v>108.79089999999999</v>
      </c>
      <c r="C45" s="13">
        <v>110.64707887159409</v>
      </c>
      <c r="D45" s="13">
        <v>110.65581565600971</v>
      </c>
      <c r="E45" s="13">
        <v>82.6</v>
      </c>
    </row>
    <row r="46" spans="1:12" x14ac:dyDescent="0.2">
      <c r="A46" s="124">
        <v>8</v>
      </c>
      <c r="B46" s="13">
        <v>94.080200000000005</v>
      </c>
      <c r="C46" s="13">
        <v>103.87763395945302</v>
      </c>
      <c r="D46" s="13">
        <v>111.26805091337495</v>
      </c>
    </row>
    <row r="47" spans="1:12" x14ac:dyDescent="0.2">
      <c r="A47" s="124">
        <v>9</v>
      </c>
      <c r="B47" s="13">
        <v>119.12779999999999</v>
      </c>
      <c r="C47" s="13">
        <v>112.07633950547476</v>
      </c>
      <c r="D47" s="13">
        <v>111.61263975582706</v>
      </c>
    </row>
    <row r="48" spans="1:12" x14ac:dyDescent="0.2">
      <c r="A48" s="124">
        <v>10</v>
      </c>
      <c r="B48" s="13">
        <v>120.0408</v>
      </c>
      <c r="C48" s="13">
        <v>111.15046651537574</v>
      </c>
      <c r="D48" s="13">
        <v>111.78052181249932</v>
      </c>
      <c r="E48" s="13">
        <v>85.2</v>
      </c>
    </row>
    <row r="49" spans="1:5" x14ac:dyDescent="0.2">
      <c r="A49" s="124">
        <v>11</v>
      </c>
      <c r="B49" s="13">
        <v>115.4712</v>
      </c>
      <c r="C49" s="13">
        <v>112.41862090562341</v>
      </c>
      <c r="D49" s="13">
        <v>112.42714630838398</v>
      </c>
    </row>
    <row r="50" spans="1:5" x14ac:dyDescent="0.2">
      <c r="A50" s="124">
        <v>12</v>
      </c>
      <c r="B50" s="13">
        <v>108.5077</v>
      </c>
      <c r="C50" s="13">
        <v>113.62879264421922</v>
      </c>
      <c r="D50" s="13">
        <v>113.22314733788284</v>
      </c>
    </row>
    <row r="51" spans="1:5" x14ac:dyDescent="0.2">
      <c r="A51" s="23" t="s">
        <v>235</v>
      </c>
      <c r="B51" s="13">
        <v>106.4015</v>
      </c>
      <c r="C51" s="13">
        <v>113.4319776641252</v>
      </c>
      <c r="D51" s="13">
        <v>113.70254447033972</v>
      </c>
      <c r="E51" s="13">
        <v>85.6</v>
      </c>
    </row>
    <row r="52" spans="1:5" x14ac:dyDescent="0.2">
      <c r="A52" s="23">
        <v>2</v>
      </c>
      <c r="B52" s="13">
        <v>109.38590000000001</v>
      </c>
      <c r="C52" s="13">
        <v>114.36482541722395</v>
      </c>
      <c r="D52" s="13">
        <v>114.10552903088431</v>
      </c>
    </row>
    <row r="53" spans="1:5" x14ac:dyDescent="0.2">
      <c r="A53" s="23">
        <v>3</v>
      </c>
      <c r="B53" s="13">
        <v>122.6514</v>
      </c>
      <c r="C53" s="13">
        <v>114.26959378305402</v>
      </c>
      <c r="D53" s="13">
        <v>114.4874024134439</v>
      </c>
    </row>
    <row r="54" spans="1:5" x14ac:dyDescent="0.2">
      <c r="A54" s="23">
        <v>4</v>
      </c>
      <c r="B54" s="13">
        <v>116.011</v>
      </c>
      <c r="C54" s="13">
        <v>115.1246163982741</v>
      </c>
      <c r="D54" s="13">
        <v>114.74451175226079</v>
      </c>
      <c r="E54" s="195">
        <v>85.1</v>
      </c>
    </row>
    <row r="55" spans="1:5" x14ac:dyDescent="0.2">
      <c r="A55" s="23">
        <v>5</v>
      </c>
      <c r="B55" s="13">
        <v>110.3605</v>
      </c>
      <c r="C55" s="13">
        <v>114.57385582795473</v>
      </c>
      <c r="D55" s="13">
        <v>114.8244859419661</v>
      </c>
    </row>
  </sheetData>
  <mergeCells count="2">
    <mergeCell ref="G4:L5"/>
    <mergeCell ref="G24:L25"/>
  </mergeCells>
  <phoneticPr fontId="2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O73"/>
  <sheetViews>
    <sheetView workbookViewId="0"/>
  </sheetViews>
  <sheetFormatPr defaultColWidth="9.140625" defaultRowHeight="12.75" x14ac:dyDescent="0.2"/>
  <cols>
    <col min="2" max="2" width="15" style="13" customWidth="1"/>
    <col min="3" max="3" width="15.7109375" style="13" customWidth="1"/>
    <col min="4" max="4" width="14.7109375" style="13" customWidth="1"/>
    <col min="17" max="17" width="5.28515625" customWidth="1"/>
  </cols>
  <sheetData>
    <row r="1" spans="1:12" ht="39.75" customHeight="1" x14ac:dyDescent="0.2">
      <c r="B1" s="188" t="s">
        <v>288</v>
      </c>
      <c r="C1" s="188" t="s">
        <v>289</v>
      </c>
      <c r="D1" s="188" t="s">
        <v>290</v>
      </c>
    </row>
    <row r="2" spans="1:12" ht="41.25" customHeight="1" x14ac:dyDescent="0.2">
      <c r="B2" s="22" t="s">
        <v>116</v>
      </c>
      <c r="C2" s="22" t="s">
        <v>117</v>
      </c>
      <c r="D2" s="22" t="s">
        <v>209</v>
      </c>
    </row>
    <row r="3" spans="1:12" x14ac:dyDescent="0.2">
      <c r="A3" s="23" t="s">
        <v>105</v>
      </c>
      <c r="B3" s="13">
        <v>16.850046677422181</v>
      </c>
      <c r="C3" s="13">
        <v>21.514269597913561</v>
      </c>
      <c r="D3" s="122">
        <v>9.8068512884043955</v>
      </c>
      <c r="F3" s="11" t="s">
        <v>227</v>
      </c>
      <c r="G3" s="11"/>
      <c r="H3" s="11"/>
      <c r="I3" s="11"/>
      <c r="L3" s="74"/>
    </row>
    <row r="4" spans="1:12" x14ac:dyDescent="0.2">
      <c r="A4" s="76">
        <v>2</v>
      </c>
      <c r="B4" s="13">
        <v>13.153566442926712</v>
      </c>
      <c r="C4" s="13">
        <v>16.901248847446215</v>
      </c>
      <c r="D4" s="122">
        <v>7.5282990704562014</v>
      </c>
      <c r="F4" s="213" t="s">
        <v>257</v>
      </c>
      <c r="G4" s="205"/>
      <c r="H4" s="205"/>
      <c r="I4" s="205"/>
      <c r="J4" s="205"/>
      <c r="K4" s="205"/>
      <c r="L4" s="74"/>
    </row>
    <row r="5" spans="1:12" x14ac:dyDescent="0.2">
      <c r="A5" s="23">
        <v>3</v>
      </c>
      <c r="B5" s="13">
        <v>6.9383819697060645</v>
      </c>
      <c r="C5" s="13">
        <v>16.802396514907159</v>
      </c>
      <c r="D5" s="122">
        <v>-6.8187852722287889</v>
      </c>
      <c r="F5" s="205"/>
      <c r="G5" s="205"/>
      <c r="H5" s="205"/>
      <c r="I5" s="205"/>
      <c r="J5" s="205"/>
      <c r="K5" s="205"/>
      <c r="L5" s="74"/>
    </row>
    <row r="6" spans="1:12" x14ac:dyDescent="0.2">
      <c r="A6" s="76">
        <v>4</v>
      </c>
      <c r="B6" s="13">
        <v>8.8919998251383969</v>
      </c>
      <c r="C6" s="13">
        <v>7.9838587386050541</v>
      </c>
      <c r="D6" s="122">
        <v>10.239479383830275</v>
      </c>
      <c r="F6" t="s">
        <v>15</v>
      </c>
      <c r="L6" s="74"/>
    </row>
    <row r="7" spans="1:12" x14ac:dyDescent="0.2">
      <c r="A7" s="23">
        <v>5</v>
      </c>
      <c r="B7" s="13">
        <v>4.1880654299552011</v>
      </c>
      <c r="C7" s="13">
        <v>10.586376153182563</v>
      </c>
      <c r="D7" s="122">
        <v>-5.1366425649204794</v>
      </c>
      <c r="L7" s="74"/>
    </row>
    <row r="8" spans="1:12" x14ac:dyDescent="0.2">
      <c r="A8" s="76">
        <v>6</v>
      </c>
      <c r="B8" s="13">
        <v>3.2461074617782693</v>
      </c>
      <c r="C8" s="13">
        <v>9.8862120382764438</v>
      </c>
      <c r="D8" s="122">
        <v>-5.7237149050929581</v>
      </c>
      <c r="L8" s="74"/>
    </row>
    <row r="9" spans="1:12" x14ac:dyDescent="0.2">
      <c r="A9" s="23">
        <v>7</v>
      </c>
      <c r="B9" s="13">
        <v>-0.62335919153346797</v>
      </c>
      <c r="C9" s="13">
        <v>4.9252547544581082</v>
      </c>
      <c r="D9" s="122">
        <v>-8.4995496016547651</v>
      </c>
      <c r="L9" s="74"/>
    </row>
    <row r="10" spans="1:12" ht="15" customHeight="1" x14ac:dyDescent="0.2">
      <c r="A10" s="76">
        <v>8</v>
      </c>
      <c r="B10" s="13">
        <v>-5.1263061167110546</v>
      </c>
      <c r="C10" s="13">
        <v>1.0575320675697775</v>
      </c>
      <c r="D10" s="122">
        <v>-14.144526606857799</v>
      </c>
      <c r="L10" s="74"/>
    </row>
    <row r="11" spans="1:12" x14ac:dyDescent="0.2">
      <c r="A11" s="23">
        <v>9</v>
      </c>
      <c r="B11" s="13">
        <v>1.1004557544265436</v>
      </c>
      <c r="C11" s="13">
        <v>10.634405116455437</v>
      </c>
      <c r="D11" s="122">
        <v>-12.038833163864416</v>
      </c>
      <c r="E11" s="10"/>
      <c r="L11" s="74"/>
    </row>
    <row r="12" spans="1:12" ht="12.75" customHeight="1" x14ac:dyDescent="0.2">
      <c r="A12" s="76">
        <v>10</v>
      </c>
      <c r="B12" s="13">
        <v>1.704307707461683</v>
      </c>
      <c r="C12" s="13">
        <v>7.7482813651168048</v>
      </c>
      <c r="D12" s="122">
        <v>-6.9529865994256923</v>
      </c>
      <c r="L12" s="74"/>
    </row>
    <row r="13" spans="1:12" x14ac:dyDescent="0.2">
      <c r="A13" s="23">
        <v>11</v>
      </c>
      <c r="B13" s="64">
        <v>2.3935029511425565</v>
      </c>
      <c r="C13" s="64">
        <v>8.6373823499981128</v>
      </c>
      <c r="D13" s="123">
        <v>-6.7518723671751602</v>
      </c>
      <c r="L13" s="74"/>
    </row>
    <row r="14" spans="1:12" x14ac:dyDescent="0.2">
      <c r="A14" s="76">
        <v>12</v>
      </c>
      <c r="B14" s="13">
        <v>-2.8944260060057125</v>
      </c>
      <c r="C14" s="13">
        <v>9.6509010319432385</v>
      </c>
      <c r="D14" s="122">
        <v>-18.333301298038439</v>
      </c>
      <c r="L14" s="74"/>
    </row>
    <row r="15" spans="1:12" x14ac:dyDescent="0.2">
      <c r="A15" s="23" t="s">
        <v>138</v>
      </c>
      <c r="B15" s="64">
        <v>14.624368407284116</v>
      </c>
      <c r="C15" s="64">
        <v>17.79276857158947</v>
      </c>
      <c r="D15" s="123">
        <v>9.3298515025461484</v>
      </c>
      <c r="L15" s="74"/>
    </row>
    <row r="16" spans="1:12" x14ac:dyDescent="0.2">
      <c r="A16" s="76">
        <v>2</v>
      </c>
      <c r="B16" s="13">
        <v>9.895803440013772</v>
      </c>
      <c r="C16" s="13">
        <v>15.929562721550283</v>
      </c>
      <c r="D16" s="122">
        <v>4.970691120746995E-2</v>
      </c>
      <c r="L16" s="74"/>
    </row>
    <row r="17" spans="1:12" x14ac:dyDescent="0.2">
      <c r="A17" s="23">
        <v>3</v>
      </c>
      <c r="B17" s="13">
        <v>-0.28109639334814585</v>
      </c>
      <c r="C17" s="13">
        <v>0.39128185623271694</v>
      </c>
      <c r="D17" s="13">
        <v>-1.4565632374720527</v>
      </c>
      <c r="L17" s="74"/>
    </row>
    <row r="18" spans="1:12" x14ac:dyDescent="0.2">
      <c r="A18" s="23">
        <v>4</v>
      </c>
      <c r="B18" s="13">
        <v>-0.81446543048931952</v>
      </c>
      <c r="C18" s="13">
        <v>7.2876505220968335</v>
      </c>
      <c r="D18" s="13">
        <v>-12.590219130933145</v>
      </c>
      <c r="L18" s="74"/>
    </row>
    <row r="19" spans="1:12" x14ac:dyDescent="0.2">
      <c r="A19" s="23">
        <v>5</v>
      </c>
      <c r="B19" s="13">
        <v>4.7407057382345297</v>
      </c>
      <c r="C19" s="13">
        <v>9.3569300291555191</v>
      </c>
      <c r="D19" s="13">
        <v>-3.1019383892249341</v>
      </c>
      <c r="L19" s="74"/>
    </row>
    <row r="20" spans="1:12" x14ac:dyDescent="0.2">
      <c r="A20" s="23">
        <v>6</v>
      </c>
      <c r="B20" s="13">
        <v>-3.1434959181191657</v>
      </c>
      <c r="C20" s="13">
        <v>2.2612060711600046</v>
      </c>
      <c r="D20" s="13">
        <v>-11.653364570084879</v>
      </c>
      <c r="L20" s="74"/>
    </row>
    <row r="21" spans="1:12" x14ac:dyDescent="0.2">
      <c r="A21" s="23">
        <v>7</v>
      </c>
      <c r="B21" s="13">
        <v>14.814521574364093</v>
      </c>
      <c r="C21" s="13">
        <v>21.663367703472304</v>
      </c>
      <c r="D21" s="13">
        <v>3.6663633947475516</v>
      </c>
      <c r="L21" s="74"/>
    </row>
    <row r="22" spans="1:12" ht="15" customHeight="1" x14ac:dyDescent="0.2">
      <c r="A22" s="23">
        <v>8</v>
      </c>
      <c r="B22" s="13">
        <v>7.8965796280705547E-2</v>
      </c>
      <c r="C22" s="13">
        <v>1.6431513609317605</v>
      </c>
      <c r="D22" s="13">
        <v>-2.6059352165858751</v>
      </c>
      <c r="L22" s="74"/>
    </row>
    <row r="23" spans="1:12" x14ac:dyDescent="0.2">
      <c r="A23" s="23">
        <v>9</v>
      </c>
      <c r="B23" s="13">
        <v>-4.8948087944323042</v>
      </c>
      <c r="C23" s="13">
        <v>-2.778955312919984</v>
      </c>
      <c r="D23" s="13">
        <v>-8.5622381448722926</v>
      </c>
      <c r="F23" s="11" t="s">
        <v>228</v>
      </c>
      <c r="G23" s="189"/>
      <c r="H23" s="189"/>
      <c r="I23" s="189"/>
      <c r="J23" s="189"/>
      <c r="K23" s="189"/>
      <c r="L23" s="74"/>
    </row>
    <row r="24" spans="1:12" x14ac:dyDescent="0.2">
      <c r="A24" s="23">
        <v>10</v>
      </c>
      <c r="B24" s="13">
        <v>5.3786115924232103</v>
      </c>
      <c r="C24" s="13">
        <v>6.3560777341347352</v>
      </c>
      <c r="D24" s="13">
        <v>3.757411961906798</v>
      </c>
      <c r="F24" s="209" t="s">
        <v>279</v>
      </c>
      <c r="G24" s="205"/>
      <c r="H24" s="205"/>
      <c r="I24" s="205"/>
      <c r="J24" s="205"/>
      <c r="K24" s="205"/>
      <c r="L24" s="74"/>
    </row>
    <row r="25" spans="1:12" x14ac:dyDescent="0.2">
      <c r="A25" s="23">
        <v>11</v>
      </c>
      <c r="B25" s="13">
        <v>-1.9316017847414435</v>
      </c>
      <c r="C25" s="13">
        <v>0.32041206820685453</v>
      </c>
      <c r="D25" s="13">
        <v>-5.774490285736011</v>
      </c>
      <c r="F25" s="205"/>
      <c r="G25" s="205"/>
      <c r="H25" s="205"/>
      <c r="I25" s="205"/>
      <c r="J25" s="205"/>
      <c r="K25" s="205"/>
      <c r="L25" s="74"/>
    </row>
    <row r="26" spans="1:12" x14ac:dyDescent="0.2">
      <c r="A26" s="23">
        <v>12</v>
      </c>
      <c r="B26" s="13">
        <v>-11.272173665227125</v>
      </c>
      <c r="C26" s="13">
        <v>-11.591851462064184</v>
      </c>
      <c r="D26" s="13">
        <v>-10.743787016237938</v>
      </c>
      <c r="F26" t="s">
        <v>5</v>
      </c>
      <c r="G26" s="95"/>
      <c r="H26" s="95"/>
      <c r="I26" s="63"/>
      <c r="J26" s="63"/>
      <c r="K26" s="63"/>
      <c r="L26" s="74"/>
    </row>
    <row r="27" spans="1:12" x14ac:dyDescent="0.2">
      <c r="A27" s="23" t="s">
        <v>175</v>
      </c>
      <c r="B27" s="13">
        <v>-7.9979241854426952</v>
      </c>
      <c r="C27" s="13">
        <v>-9.5643697514035342</v>
      </c>
      <c r="D27" s="13">
        <v>-5.1778175015746442</v>
      </c>
      <c r="G27" s="95"/>
      <c r="H27" s="95"/>
      <c r="I27" s="95"/>
      <c r="J27" s="95"/>
      <c r="K27" s="95"/>
      <c r="L27" s="74"/>
    </row>
    <row r="28" spans="1:12" x14ac:dyDescent="0.2">
      <c r="A28" s="23">
        <v>2</v>
      </c>
      <c r="B28" s="13">
        <v>-10.042967691907311</v>
      </c>
      <c r="C28" s="13">
        <v>-9.9164162701614202</v>
      </c>
      <c r="D28" s="13">
        <v>-10.282251668235332</v>
      </c>
      <c r="I28" s="95"/>
      <c r="J28" s="95"/>
      <c r="K28" s="95"/>
      <c r="L28" s="74"/>
    </row>
    <row r="29" spans="1:12" x14ac:dyDescent="0.2">
      <c r="A29" s="23">
        <v>3</v>
      </c>
      <c r="B29" s="13">
        <v>-2.1233065293623343</v>
      </c>
      <c r="C29" s="13">
        <v>0.13642664391266823</v>
      </c>
      <c r="D29" s="13">
        <v>-6.147891673220796</v>
      </c>
      <c r="L29" s="74"/>
    </row>
    <row r="30" spans="1:12" x14ac:dyDescent="0.2">
      <c r="A30" s="23">
        <v>4</v>
      </c>
      <c r="B30" s="13">
        <v>4.3127626728176383</v>
      </c>
      <c r="C30" s="13">
        <v>7.5989005526885478</v>
      </c>
      <c r="D30" s="13">
        <v>-1.5493946940819181</v>
      </c>
      <c r="L30" s="74"/>
    </row>
    <row r="31" spans="1:12" x14ac:dyDescent="0.2">
      <c r="A31" s="23">
        <v>5</v>
      </c>
      <c r="B31" s="13">
        <v>-6.1947134235218915</v>
      </c>
      <c r="C31" s="13">
        <v>-8.8053458803593827</v>
      </c>
      <c r="D31" s="13">
        <v>-1.1893131135731427</v>
      </c>
      <c r="L31" s="74"/>
    </row>
    <row r="32" spans="1:12" x14ac:dyDescent="0.2">
      <c r="A32">
        <v>6</v>
      </c>
      <c r="B32" s="13">
        <v>1.8764211130473107E-2</v>
      </c>
      <c r="C32" s="13">
        <v>-0.48886983224299962</v>
      </c>
      <c r="D32" s="13">
        <v>0.94393672469621492</v>
      </c>
      <c r="L32" s="74"/>
    </row>
    <row r="33" spans="1:15" x14ac:dyDescent="0.2">
      <c r="A33">
        <v>7</v>
      </c>
      <c r="B33" s="13">
        <v>8.7577903187980652</v>
      </c>
      <c r="C33" s="13">
        <v>9.0419595952567544</v>
      </c>
      <c r="D33" s="13">
        <v>8.2148965666240628</v>
      </c>
      <c r="L33" s="74"/>
      <c r="M33" s="75"/>
      <c r="N33" s="28"/>
      <c r="O33" s="28"/>
    </row>
    <row r="34" spans="1:15" x14ac:dyDescent="0.2">
      <c r="A34">
        <v>8</v>
      </c>
      <c r="B34" s="13">
        <v>11.759185991704868</v>
      </c>
      <c r="C34" s="13">
        <v>14.219946639862258</v>
      </c>
      <c r="D34" s="13">
        <v>7.3505842368754237</v>
      </c>
      <c r="L34" s="74"/>
    </row>
    <row r="35" spans="1:15" ht="12.75" customHeight="1" x14ac:dyDescent="0.2">
      <c r="A35">
        <v>9</v>
      </c>
      <c r="B35" s="13">
        <v>15.702599304215337</v>
      </c>
      <c r="C35" s="13">
        <v>17.505292757145121</v>
      </c>
      <c r="D35" s="13">
        <v>12.380030149131759</v>
      </c>
      <c r="L35" s="74"/>
    </row>
    <row r="36" spans="1:15" x14ac:dyDescent="0.2">
      <c r="A36">
        <v>10</v>
      </c>
      <c r="B36" s="13">
        <v>8.4953313806123365</v>
      </c>
      <c r="C36" s="13">
        <v>11.307504787851009</v>
      </c>
      <c r="D36" s="13">
        <v>3.7137270617544793</v>
      </c>
      <c r="L36" s="74"/>
    </row>
    <row r="37" spans="1:15" x14ac:dyDescent="0.2">
      <c r="A37">
        <v>11</v>
      </c>
      <c r="B37" s="13">
        <v>11.070862367732182</v>
      </c>
      <c r="C37" s="13">
        <v>12.451220923310125</v>
      </c>
      <c r="D37" s="13">
        <v>8.5630350019205927</v>
      </c>
      <c r="L37" s="74"/>
    </row>
    <row r="38" spans="1:15" x14ac:dyDescent="0.2">
      <c r="A38" s="23">
        <v>12</v>
      </c>
      <c r="B38" s="13">
        <v>20.065724448512469</v>
      </c>
      <c r="C38" s="13">
        <v>26.446377389301425</v>
      </c>
      <c r="D38" s="13">
        <v>9.6225291953746748</v>
      </c>
      <c r="L38" s="74"/>
    </row>
    <row r="39" spans="1:15" x14ac:dyDescent="0.2">
      <c r="A39" s="23" t="s">
        <v>214</v>
      </c>
      <c r="B39" s="13">
        <v>16.650007760360097</v>
      </c>
      <c r="C39" s="13">
        <v>21.317284010595984</v>
      </c>
      <c r="D39" s="13">
        <v>8.6360861507329254</v>
      </c>
      <c r="L39" s="74"/>
    </row>
    <row r="40" spans="1:15" x14ac:dyDescent="0.2">
      <c r="A40">
        <v>2</v>
      </c>
      <c r="B40" s="13">
        <v>20.700194443788433</v>
      </c>
      <c r="C40" s="13">
        <v>22.734440766711785</v>
      </c>
      <c r="D40" s="13">
        <v>16.838091421297065</v>
      </c>
      <c r="L40" s="74"/>
    </row>
    <row r="41" spans="1:15" x14ac:dyDescent="0.2">
      <c r="A41">
        <v>3</v>
      </c>
      <c r="B41" s="13">
        <v>17.372588924315391</v>
      </c>
      <c r="C41" s="13">
        <v>18.524452465172338</v>
      </c>
      <c r="D41" s="13">
        <v>15.18347992285487</v>
      </c>
      <c r="L41" s="74"/>
    </row>
    <row r="42" spans="1:15" x14ac:dyDescent="0.2">
      <c r="A42">
        <v>4</v>
      </c>
      <c r="B42" s="13">
        <v>14.857099555558806</v>
      </c>
      <c r="C42" s="13">
        <v>15.971323422743676</v>
      </c>
      <c r="D42" s="13">
        <v>12.684828020629046</v>
      </c>
      <c r="L42" s="74"/>
    </row>
    <row r="43" spans="1:15" x14ac:dyDescent="0.2">
      <c r="A43">
        <v>5</v>
      </c>
      <c r="B43" s="13">
        <v>9.2630063716063749</v>
      </c>
      <c r="C43" s="13">
        <v>14.74445735775458</v>
      </c>
      <c r="D43" s="13">
        <v>-0.43657990412697689</v>
      </c>
      <c r="L43" s="74"/>
    </row>
    <row r="44" spans="1:15" x14ac:dyDescent="0.2">
      <c r="A44">
        <v>6</v>
      </c>
      <c r="B44" s="13">
        <v>16.269749305670512</v>
      </c>
      <c r="C44" s="13">
        <v>19.327573694926194</v>
      </c>
      <c r="D44" s="13">
        <v>10.775977518249412</v>
      </c>
      <c r="L44" s="74"/>
    </row>
    <row r="45" spans="1:15" x14ac:dyDescent="0.2">
      <c r="A45">
        <v>7</v>
      </c>
      <c r="B45" s="13">
        <v>17.423073182100968</v>
      </c>
      <c r="C45" s="13">
        <v>13.454622503206881</v>
      </c>
      <c r="D45" s="13">
        <v>25.061918594655875</v>
      </c>
      <c r="L45" s="74"/>
    </row>
    <row r="46" spans="1:15" x14ac:dyDescent="0.2">
      <c r="A46">
        <v>8</v>
      </c>
      <c r="B46" s="13">
        <v>1.4955111608536686</v>
      </c>
      <c r="C46" s="13">
        <v>0.96983332789044585</v>
      </c>
      <c r="D46" s="13">
        <v>2.4975626640514559</v>
      </c>
      <c r="L46" s="74"/>
    </row>
    <row r="47" spans="1:15" x14ac:dyDescent="0.2">
      <c r="A47">
        <v>9</v>
      </c>
      <c r="B47" s="13">
        <v>15.253749213782864</v>
      </c>
      <c r="C47" s="13">
        <v>10.831037111743447</v>
      </c>
      <c r="D47" s="13">
        <v>23.776756540940447</v>
      </c>
      <c r="L47" s="74"/>
    </row>
    <row r="48" spans="1:15" x14ac:dyDescent="0.2">
      <c r="A48">
        <v>10</v>
      </c>
      <c r="B48" s="13">
        <v>8.7800436726005682</v>
      </c>
      <c r="C48" s="13">
        <v>8.558850903572246</v>
      </c>
      <c r="D48" s="13">
        <v>9.1838055592594827</v>
      </c>
      <c r="L48" s="74"/>
    </row>
    <row r="49" spans="1:12" x14ac:dyDescent="0.2">
      <c r="A49">
        <v>11</v>
      </c>
      <c r="B49" s="13">
        <v>2.8018389583661873</v>
      </c>
      <c r="C49" s="13">
        <v>1.1671605332267632</v>
      </c>
      <c r="D49" s="13">
        <v>5.8781554712625139</v>
      </c>
      <c r="L49" s="74"/>
    </row>
    <row r="50" spans="1:12" x14ac:dyDescent="0.2">
      <c r="A50">
        <v>12</v>
      </c>
      <c r="B50" s="13">
        <v>11.435812749143114</v>
      </c>
      <c r="C50" s="13">
        <v>8.8955082725378887</v>
      </c>
      <c r="D50" s="13">
        <v>16.23144259245808</v>
      </c>
      <c r="L50" s="74"/>
    </row>
    <row r="51" spans="1:12" x14ac:dyDescent="0.2">
      <c r="A51" s="23" t="s">
        <v>235</v>
      </c>
      <c r="B51" s="13">
        <v>3.5189293659494858</v>
      </c>
      <c r="C51" s="13">
        <v>4.6135728854514113</v>
      </c>
      <c r="D51" s="13">
        <v>1.4197894150152157</v>
      </c>
      <c r="L51" s="74"/>
    </row>
    <row r="52" spans="1:12" x14ac:dyDescent="0.2">
      <c r="A52">
        <v>2</v>
      </c>
      <c r="B52" s="13">
        <v>10.090135774347498</v>
      </c>
      <c r="C52" s="13">
        <v>11.560170558480621</v>
      </c>
      <c r="D52" s="13">
        <v>7.1583717619808196</v>
      </c>
      <c r="L52" s="74"/>
    </row>
    <row r="53" spans="1:12" x14ac:dyDescent="0.2">
      <c r="A53">
        <v>3</v>
      </c>
      <c r="B53" s="13">
        <v>10.558613238474091</v>
      </c>
      <c r="C53" s="13">
        <v>13.421851486867165</v>
      </c>
      <c r="D53" s="13">
        <v>4.9602248341603428</v>
      </c>
      <c r="L53" s="28"/>
    </row>
    <row r="54" spans="1:12" x14ac:dyDescent="0.2">
      <c r="A54">
        <v>4</v>
      </c>
      <c r="B54" s="13">
        <v>6.0906696851210418</v>
      </c>
      <c r="C54" s="13">
        <v>4.8112852200152378</v>
      </c>
      <c r="D54" s="13">
        <v>8.6577397295450211</v>
      </c>
      <c r="L54" s="28"/>
    </row>
    <row r="55" spans="1:12" x14ac:dyDescent="0.2">
      <c r="A55">
        <v>5</v>
      </c>
      <c r="B55" s="13">
        <v>1.4181155905055975</v>
      </c>
      <c r="C55" s="13">
        <v>-3.4060591356998349</v>
      </c>
      <c r="D55" s="13">
        <v>11.256539465554361</v>
      </c>
      <c r="L55" s="28"/>
    </row>
    <row r="56" spans="1:12" x14ac:dyDescent="0.2">
      <c r="L56" s="28"/>
    </row>
    <row r="57" spans="1:12" x14ac:dyDescent="0.2">
      <c r="L57" s="28"/>
    </row>
    <row r="58" spans="1:12" x14ac:dyDescent="0.2">
      <c r="L58" s="28"/>
    </row>
    <row r="59" spans="1:12" x14ac:dyDescent="0.2">
      <c r="L59" s="28"/>
    </row>
    <row r="60" spans="1:12" x14ac:dyDescent="0.2">
      <c r="L60" s="28"/>
    </row>
    <row r="61" spans="1:12" x14ac:dyDescent="0.2">
      <c r="L61" s="28"/>
    </row>
    <row r="62" spans="1:12" x14ac:dyDescent="0.2">
      <c r="L62" s="28"/>
    </row>
    <row r="63" spans="1:12" x14ac:dyDescent="0.2">
      <c r="L63" s="28"/>
    </row>
    <row r="64" spans="1:12" x14ac:dyDescent="0.2">
      <c r="L64" s="28"/>
    </row>
    <row r="65" spans="12:12" x14ac:dyDescent="0.2">
      <c r="L65" s="28"/>
    </row>
    <row r="66" spans="12:12" x14ac:dyDescent="0.2">
      <c r="L66" s="28"/>
    </row>
    <row r="67" spans="12:12" x14ac:dyDescent="0.2">
      <c r="L67" s="28"/>
    </row>
    <row r="68" spans="12:12" x14ac:dyDescent="0.2">
      <c r="L68" s="28"/>
    </row>
    <row r="69" spans="12:12" x14ac:dyDescent="0.2">
      <c r="L69" s="28"/>
    </row>
    <row r="70" spans="12:12" x14ac:dyDescent="0.2">
      <c r="L70" s="28"/>
    </row>
    <row r="71" spans="12:12" x14ac:dyDescent="0.2">
      <c r="L71" s="28"/>
    </row>
    <row r="72" spans="12:12" x14ac:dyDescent="0.2">
      <c r="L72" s="28"/>
    </row>
    <row r="73" spans="12:12" x14ac:dyDescent="0.2">
      <c r="L73" s="28"/>
    </row>
  </sheetData>
  <mergeCells count="2">
    <mergeCell ref="F4:K5"/>
    <mergeCell ref="F24:K25"/>
  </mergeCells>
  <phoneticPr fontId="2" type="noConversion"/>
  <pageMargins left="0.75" right="0.75" top="1" bottom="1" header="0.4921259845" footer="0.492125984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28"/>
  <sheetViews>
    <sheetView workbookViewId="0"/>
  </sheetViews>
  <sheetFormatPr defaultRowHeight="12.75" x14ac:dyDescent="0.2"/>
  <cols>
    <col min="2" max="2" width="10.5703125" style="13" customWidth="1"/>
    <col min="3" max="3" width="12.7109375" style="13" customWidth="1"/>
    <col min="4" max="4" width="12.5703125" style="13" customWidth="1"/>
    <col min="5" max="5" width="18.7109375" style="13" customWidth="1"/>
    <col min="6" max="6" width="12.140625" style="13" customWidth="1"/>
    <col min="7" max="7" width="9.42578125" style="13" customWidth="1"/>
  </cols>
  <sheetData>
    <row r="1" spans="1:14" ht="30" customHeight="1" x14ac:dyDescent="0.2">
      <c r="A1" s="85"/>
      <c r="B1" s="89" t="s">
        <v>125</v>
      </c>
      <c r="C1" s="90" t="s">
        <v>126</v>
      </c>
      <c r="D1" s="90" t="s">
        <v>127</v>
      </c>
      <c r="E1" s="90" t="s">
        <v>128</v>
      </c>
      <c r="F1" s="90" t="s">
        <v>129</v>
      </c>
      <c r="G1" s="90" t="s">
        <v>130</v>
      </c>
    </row>
    <row r="2" spans="1:14" ht="30.75" customHeight="1" x14ac:dyDescent="0.2">
      <c r="A2" s="85"/>
      <c r="B2" s="89" t="s">
        <v>131</v>
      </c>
      <c r="C2" s="90" t="s">
        <v>132</v>
      </c>
      <c r="D2" s="90" t="s">
        <v>133</v>
      </c>
      <c r="E2" s="90" t="s">
        <v>134</v>
      </c>
      <c r="F2" s="90" t="s">
        <v>135</v>
      </c>
      <c r="G2" s="90" t="s">
        <v>136</v>
      </c>
    </row>
    <row r="3" spans="1:14" x14ac:dyDescent="0.2">
      <c r="A3" s="91" t="s">
        <v>105</v>
      </c>
      <c r="B3" s="120">
        <v>23.5</v>
      </c>
      <c r="C3" s="120">
        <v>40.299999999999997</v>
      </c>
      <c r="D3" s="120">
        <v>9.3000000000000007</v>
      </c>
      <c r="E3" s="120">
        <v>14</v>
      </c>
      <c r="F3" s="120">
        <v>2.9</v>
      </c>
      <c r="G3" s="120">
        <v>10</v>
      </c>
      <c r="I3" s="11" t="s">
        <v>225</v>
      </c>
    </row>
    <row r="4" spans="1:14" x14ac:dyDescent="0.2">
      <c r="A4" s="92">
        <v>4</v>
      </c>
      <c r="B4" s="121">
        <v>19.100000000000001</v>
      </c>
      <c r="C4" s="121">
        <v>35.700000000000003</v>
      </c>
      <c r="D4" s="121">
        <v>12.7</v>
      </c>
      <c r="E4" s="121">
        <v>20.8</v>
      </c>
      <c r="F4" s="121">
        <v>2.2000000000000002</v>
      </c>
      <c r="G4" s="121">
        <v>9.5</v>
      </c>
      <c r="I4" s="223" t="s">
        <v>258</v>
      </c>
      <c r="J4" s="205"/>
      <c r="K4" s="205"/>
      <c r="L4" s="205"/>
      <c r="M4" s="205"/>
      <c r="N4" s="205"/>
    </row>
    <row r="5" spans="1:14" x14ac:dyDescent="0.2">
      <c r="A5">
        <v>7</v>
      </c>
      <c r="B5" s="120">
        <v>22.5</v>
      </c>
      <c r="C5" s="120">
        <v>40</v>
      </c>
      <c r="D5" s="120">
        <v>11.3</v>
      </c>
      <c r="E5" s="120">
        <v>12.3</v>
      </c>
      <c r="F5" s="120">
        <v>3.4</v>
      </c>
      <c r="G5" s="120">
        <v>10.5</v>
      </c>
      <c r="I5" s="205"/>
      <c r="J5" s="205"/>
      <c r="K5" s="205"/>
      <c r="L5" s="205"/>
      <c r="M5" s="205"/>
      <c r="N5" s="205"/>
    </row>
    <row r="6" spans="1:14" x14ac:dyDescent="0.2">
      <c r="A6">
        <v>10</v>
      </c>
      <c r="B6" s="120">
        <v>18.100000000000001</v>
      </c>
      <c r="C6" s="120">
        <v>49.5</v>
      </c>
      <c r="D6" s="120">
        <v>5.5</v>
      </c>
      <c r="E6" s="120">
        <v>13.8</v>
      </c>
      <c r="F6" s="120">
        <v>3.8</v>
      </c>
      <c r="G6" s="120">
        <v>9.3000000000000007</v>
      </c>
      <c r="I6" s="205"/>
      <c r="J6" s="205"/>
      <c r="K6" s="205"/>
      <c r="L6" s="205"/>
      <c r="M6" s="205"/>
      <c r="N6" s="205"/>
    </row>
    <row r="7" spans="1:14" x14ac:dyDescent="0.2">
      <c r="A7" s="91" t="s">
        <v>138</v>
      </c>
      <c r="B7" s="121">
        <v>22.9</v>
      </c>
      <c r="C7" s="121">
        <v>46.2</v>
      </c>
      <c r="D7" s="121">
        <v>3.3</v>
      </c>
      <c r="E7" s="121">
        <v>13.4</v>
      </c>
      <c r="F7" s="121">
        <v>4.3</v>
      </c>
      <c r="G7" s="121">
        <v>9.9</v>
      </c>
      <c r="I7" s="94" t="s">
        <v>176</v>
      </c>
    </row>
    <row r="8" spans="1:14" x14ac:dyDescent="0.2">
      <c r="A8" s="92">
        <v>4</v>
      </c>
      <c r="B8" s="120">
        <v>21.7</v>
      </c>
      <c r="C8" s="120">
        <v>49.6</v>
      </c>
      <c r="D8" s="120">
        <v>3.4</v>
      </c>
      <c r="E8" s="120">
        <v>12.6</v>
      </c>
      <c r="F8" s="120">
        <v>2.9</v>
      </c>
      <c r="G8" s="120">
        <v>9.8000000000000007</v>
      </c>
    </row>
    <row r="9" spans="1:14" x14ac:dyDescent="0.2">
      <c r="A9">
        <v>7</v>
      </c>
      <c r="B9" s="120">
        <v>19.2</v>
      </c>
      <c r="C9" s="120">
        <v>52.8</v>
      </c>
      <c r="D9" s="120">
        <v>3.2</v>
      </c>
      <c r="E9" s="120">
        <v>11.7</v>
      </c>
      <c r="F9" s="120">
        <v>2.6</v>
      </c>
      <c r="G9" s="120">
        <v>10.5</v>
      </c>
    </row>
    <row r="10" spans="1:14" x14ac:dyDescent="0.2">
      <c r="A10">
        <v>10</v>
      </c>
      <c r="B10" s="13">
        <v>12.8</v>
      </c>
      <c r="C10" s="13">
        <v>54.4</v>
      </c>
      <c r="D10" s="13">
        <v>2.7</v>
      </c>
      <c r="E10" s="13">
        <v>13.8</v>
      </c>
      <c r="F10" s="13">
        <v>2.8</v>
      </c>
      <c r="G10" s="13">
        <v>13.5</v>
      </c>
    </row>
    <row r="11" spans="1:14" x14ac:dyDescent="0.2">
      <c r="A11" s="91" t="s">
        <v>175</v>
      </c>
      <c r="B11" s="13">
        <v>23.4</v>
      </c>
      <c r="C11" s="13">
        <v>55.4</v>
      </c>
      <c r="D11" s="13">
        <v>2.2999999999999998</v>
      </c>
      <c r="E11" s="13">
        <v>5.8</v>
      </c>
      <c r="F11" s="13">
        <v>2.5</v>
      </c>
      <c r="G11" s="13">
        <v>10.6</v>
      </c>
    </row>
    <row r="12" spans="1:14" x14ac:dyDescent="0.2">
      <c r="A12">
        <v>4</v>
      </c>
      <c r="B12" s="13">
        <v>21.2</v>
      </c>
      <c r="C12" s="13">
        <v>56.2</v>
      </c>
      <c r="D12" s="13">
        <v>2.5</v>
      </c>
      <c r="E12" s="13">
        <v>5.6</v>
      </c>
      <c r="F12" s="13">
        <v>2.6</v>
      </c>
      <c r="G12" s="13">
        <v>11.9</v>
      </c>
    </row>
    <row r="13" spans="1:14" x14ac:dyDescent="0.2">
      <c r="A13">
        <v>7</v>
      </c>
      <c r="B13" s="13">
        <v>20.3</v>
      </c>
      <c r="C13" s="13">
        <v>60.3</v>
      </c>
      <c r="D13" s="13">
        <v>2.8</v>
      </c>
      <c r="E13" s="13">
        <v>4</v>
      </c>
      <c r="F13" s="13">
        <v>2.2000000000000002</v>
      </c>
      <c r="G13" s="13">
        <v>10.4</v>
      </c>
    </row>
    <row r="14" spans="1:14" x14ac:dyDescent="0.2">
      <c r="A14">
        <v>10</v>
      </c>
      <c r="B14" s="13">
        <v>30.8</v>
      </c>
      <c r="C14" s="13">
        <v>52</v>
      </c>
      <c r="D14" s="13">
        <v>2.7</v>
      </c>
      <c r="E14" s="13">
        <v>4.3</v>
      </c>
      <c r="F14" s="13">
        <v>2.1</v>
      </c>
      <c r="G14" s="13">
        <v>8.1</v>
      </c>
    </row>
    <row r="15" spans="1:14" x14ac:dyDescent="0.2">
      <c r="A15" s="129" t="s">
        <v>214</v>
      </c>
      <c r="B15" s="13">
        <v>27.5</v>
      </c>
      <c r="C15" s="13">
        <v>53.6</v>
      </c>
      <c r="D15" s="13">
        <v>2.8</v>
      </c>
      <c r="E15" s="13">
        <v>3.3</v>
      </c>
      <c r="F15" s="13">
        <v>2.5</v>
      </c>
      <c r="G15" s="13">
        <v>10.3</v>
      </c>
    </row>
    <row r="16" spans="1:14" x14ac:dyDescent="0.2">
      <c r="A16">
        <v>4</v>
      </c>
      <c r="B16" s="13">
        <v>31</v>
      </c>
      <c r="C16" s="13">
        <v>45.4</v>
      </c>
      <c r="D16" s="13">
        <v>3.5</v>
      </c>
      <c r="E16" s="13">
        <v>6.5</v>
      </c>
      <c r="F16" s="13">
        <v>2.2000000000000002</v>
      </c>
      <c r="G16" s="13">
        <v>11.4</v>
      </c>
    </row>
    <row r="17" spans="1:14" x14ac:dyDescent="0.2">
      <c r="A17">
        <v>7</v>
      </c>
      <c r="B17" s="13">
        <v>29.3</v>
      </c>
      <c r="C17" s="13">
        <v>43.9</v>
      </c>
      <c r="D17" s="174">
        <v>5</v>
      </c>
      <c r="E17" s="13">
        <v>7</v>
      </c>
      <c r="F17" s="13">
        <v>2.5</v>
      </c>
      <c r="G17" s="13">
        <v>12.3</v>
      </c>
    </row>
    <row r="18" spans="1:14" x14ac:dyDescent="0.2">
      <c r="A18">
        <v>10</v>
      </c>
      <c r="B18" s="13">
        <v>33.4</v>
      </c>
      <c r="C18" s="13">
        <v>42.8</v>
      </c>
      <c r="D18" s="13">
        <v>4</v>
      </c>
      <c r="E18" s="13">
        <v>6.5</v>
      </c>
      <c r="F18" s="13">
        <v>2.5</v>
      </c>
      <c r="G18" s="13">
        <v>10.8</v>
      </c>
    </row>
    <row r="19" spans="1:14" x14ac:dyDescent="0.2">
      <c r="A19" s="23" t="s">
        <v>235</v>
      </c>
      <c r="B19" s="13">
        <v>37.4</v>
      </c>
      <c r="C19" s="13">
        <v>40.299999999999997</v>
      </c>
      <c r="D19" s="13">
        <v>5</v>
      </c>
      <c r="E19" s="13">
        <v>4.8</v>
      </c>
      <c r="F19" s="13">
        <v>1.7</v>
      </c>
      <c r="G19" s="13">
        <v>10.8</v>
      </c>
    </row>
    <row r="20" spans="1:14" x14ac:dyDescent="0.2">
      <c r="A20">
        <v>4</v>
      </c>
      <c r="B20" s="13">
        <v>28.6</v>
      </c>
      <c r="C20" s="13">
        <v>44.2</v>
      </c>
      <c r="D20" s="13">
        <v>5.8</v>
      </c>
      <c r="E20" s="13">
        <v>9.4</v>
      </c>
      <c r="F20" s="13">
        <v>1.8</v>
      </c>
      <c r="G20" s="13">
        <v>10.199999999999999</v>
      </c>
      <c r="H20" s="28"/>
    </row>
    <row r="21" spans="1:14" x14ac:dyDescent="0.2">
      <c r="A21">
        <v>7</v>
      </c>
      <c r="B21" s="13">
        <v>28</v>
      </c>
      <c r="C21" s="13">
        <v>45</v>
      </c>
      <c r="D21" s="13">
        <v>7.3</v>
      </c>
      <c r="E21" s="13">
        <v>8.4</v>
      </c>
      <c r="F21" s="13">
        <v>1.7</v>
      </c>
      <c r="G21" s="13">
        <v>9.6</v>
      </c>
      <c r="H21" s="93"/>
    </row>
    <row r="22" spans="1:14" x14ac:dyDescent="0.2">
      <c r="H22" s="93"/>
    </row>
    <row r="23" spans="1:14" x14ac:dyDescent="0.2">
      <c r="H23" s="93"/>
    </row>
    <row r="24" spans="1:14" x14ac:dyDescent="0.2">
      <c r="I24" s="11" t="s">
        <v>226</v>
      </c>
    </row>
    <row r="25" spans="1:14" ht="12.75" customHeight="1" x14ac:dyDescent="0.2">
      <c r="I25" s="222" t="s">
        <v>280</v>
      </c>
      <c r="J25" s="222"/>
      <c r="K25" s="222"/>
      <c r="L25" s="222"/>
      <c r="M25" s="222"/>
      <c r="N25" s="222"/>
    </row>
    <row r="26" spans="1:14" ht="12.75" customHeight="1" x14ac:dyDescent="0.2">
      <c r="I26" s="222"/>
      <c r="J26" s="222"/>
      <c r="K26" s="222"/>
      <c r="L26" s="222"/>
      <c r="M26" s="222"/>
      <c r="N26" s="222"/>
    </row>
    <row r="27" spans="1:14" x14ac:dyDescent="0.2">
      <c r="I27" s="222"/>
      <c r="J27" s="222"/>
      <c r="K27" s="222"/>
      <c r="L27" s="222"/>
      <c r="M27" s="222"/>
      <c r="N27" s="222"/>
    </row>
    <row r="28" spans="1:14" x14ac:dyDescent="0.2">
      <c r="I28" t="s">
        <v>141</v>
      </c>
    </row>
  </sheetData>
  <mergeCells count="2">
    <mergeCell ref="I25:N27"/>
    <mergeCell ref="I4:N6"/>
  </mergeCells>
  <phoneticPr fontId="0" type="noConversion"/>
  <pageMargins left="0.75" right="0.75" top="1" bottom="1" header="0.4921259845" footer="0.4921259845"/>
  <pageSetup paperSize="9" scale="12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56"/>
  <sheetViews>
    <sheetView workbookViewId="0"/>
  </sheetViews>
  <sheetFormatPr defaultRowHeight="12.75" x14ac:dyDescent="0.2"/>
  <cols>
    <col min="2" max="2" width="14" style="13" customWidth="1"/>
    <col min="3" max="3" width="12.85546875" style="13" customWidth="1"/>
    <col min="4" max="4" width="14.28515625" style="13" customWidth="1"/>
  </cols>
  <sheetData>
    <row r="1" spans="1:14" ht="21.75" customHeight="1" x14ac:dyDescent="0.2">
      <c r="B1" s="22" t="s">
        <v>120</v>
      </c>
      <c r="C1" s="22" t="s">
        <v>121</v>
      </c>
      <c r="D1" s="22" t="s">
        <v>122</v>
      </c>
    </row>
    <row r="2" spans="1:14" ht="19.5" customHeight="1" x14ac:dyDescent="0.2">
      <c r="B2" s="22" t="s">
        <v>123</v>
      </c>
      <c r="C2" s="22" t="s">
        <v>118</v>
      </c>
      <c r="D2" s="22" t="s">
        <v>119</v>
      </c>
    </row>
    <row r="3" spans="1:14" x14ac:dyDescent="0.2">
      <c r="A3" s="23" t="s">
        <v>105</v>
      </c>
      <c r="B3" s="164">
        <v>102.6</v>
      </c>
      <c r="C3" s="164">
        <v>115.2</v>
      </c>
      <c r="D3" s="164">
        <v>106.5</v>
      </c>
      <c r="F3" s="11" t="s">
        <v>161</v>
      </c>
    </row>
    <row r="4" spans="1:14" x14ac:dyDescent="0.2">
      <c r="A4" s="23">
        <v>2</v>
      </c>
      <c r="B4" s="13">
        <v>100.1</v>
      </c>
      <c r="C4" s="13">
        <v>116.7</v>
      </c>
      <c r="D4" s="13">
        <v>108</v>
      </c>
      <c r="F4" s="213" t="s">
        <v>259</v>
      </c>
      <c r="G4" s="205"/>
      <c r="H4" s="205"/>
      <c r="I4" s="205"/>
      <c r="J4" s="205"/>
      <c r="K4" s="205"/>
    </row>
    <row r="5" spans="1:14" x14ac:dyDescent="0.2">
      <c r="A5" s="23">
        <v>3</v>
      </c>
      <c r="B5" s="164">
        <v>98.6</v>
      </c>
      <c r="C5" s="164">
        <v>116.4</v>
      </c>
      <c r="D5" s="164">
        <v>108</v>
      </c>
      <c r="F5" s="205"/>
      <c r="G5" s="205"/>
      <c r="H5" s="205"/>
      <c r="I5" s="205"/>
      <c r="J5" s="205"/>
      <c r="K5" s="205"/>
      <c r="L5" s="87"/>
      <c r="M5" s="87"/>
      <c r="N5" s="87"/>
    </row>
    <row r="6" spans="1:14" ht="12.75" customHeight="1" x14ac:dyDescent="0.2">
      <c r="A6" s="23">
        <v>4</v>
      </c>
      <c r="B6" s="13">
        <v>97.2</v>
      </c>
      <c r="C6" s="13">
        <v>115</v>
      </c>
      <c r="D6" s="13">
        <v>105.7</v>
      </c>
      <c r="F6" s="182" t="s">
        <v>143</v>
      </c>
      <c r="G6" s="182"/>
      <c r="H6" s="182"/>
      <c r="I6" s="182"/>
      <c r="J6" s="182"/>
      <c r="K6" s="182"/>
      <c r="L6" s="87"/>
      <c r="M6" s="87"/>
      <c r="N6" s="87"/>
    </row>
    <row r="7" spans="1:14" x14ac:dyDescent="0.2">
      <c r="A7" s="23">
        <v>5</v>
      </c>
      <c r="B7" s="13">
        <v>96.2</v>
      </c>
      <c r="C7" s="13">
        <v>114.5</v>
      </c>
      <c r="D7" s="13">
        <v>106</v>
      </c>
      <c r="G7" s="171"/>
      <c r="H7" s="171"/>
      <c r="I7" s="171"/>
      <c r="J7" s="171"/>
      <c r="K7" s="171"/>
      <c r="L7" s="87"/>
      <c r="M7" s="87"/>
      <c r="N7" s="87"/>
    </row>
    <row r="8" spans="1:14" x14ac:dyDescent="0.2">
      <c r="A8" s="23">
        <v>6</v>
      </c>
      <c r="B8" s="13">
        <v>97</v>
      </c>
      <c r="C8" s="13">
        <v>113.6</v>
      </c>
      <c r="D8" s="13">
        <v>104.9</v>
      </c>
      <c r="F8" s="171"/>
      <c r="G8" s="171"/>
      <c r="H8" s="171"/>
      <c r="I8" s="171"/>
      <c r="J8" s="171"/>
      <c r="K8" s="171"/>
      <c r="L8" s="87"/>
      <c r="M8" s="87"/>
      <c r="N8" s="87"/>
    </row>
    <row r="9" spans="1:14" x14ac:dyDescent="0.2">
      <c r="A9" s="23">
        <v>7</v>
      </c>
      <c r="B9" s="13">
        <v>96.8</v>
      </c>
      <c r="C9" s="13">
        <v>112.2</v>
      </c>
      <c r="D9" s="13">
        <v>103</v>
      </c>
      <c r="F9" s="171"/>
      <c r="G9" s="171"/>
      <c r="H9" s="171"/>
      <c r="I9" s="171"/>
      <c r="J9" s="171"/>
      <c r="K9" s="171"/>
    </row>
    <row r="10" spans="1:14" x14ac:dyDescent="0.2">
      <c r="A10" s="23">
        <v>8</v>
      </c>
      <c r="B10" s="13">
        <v>96.1</v>
      </c>
      <c r="C10" s="13">
        <v>106.8</v>
      </c>
      <c r="D10" s="13">
        <v>98</v>
      </c>
      <c r="K10" s="16"/>
    </row>
    <row r="11" spans="1:14" x14ac:dyDescent="0.2">
      <c r="A11" s="23">
        <v>9</v>
      </c>
      <c r="B11" s="13">
        <v>92.3</v>
      </c>
      <c r="C11" s="13">
        <v>104.5</v>
      </c>
      <c r="D11" s="13">
        <v>94.4</v>
      </c>
      <c r="K11" s="16"/>
    </row>
    <row r="12" spans="1:14" x14ac:dyDescent="0.2">
      <c r="A12" s="23">
        <v>10</v>
      </c>
      <c r="B12" s="13">
        <v>96</v>
      </c>
      <c r="C12" s="13">
        <v>103.4</v>
      </c>
      <c r="D12" s="13">
        <v>94.3</v>
      </c>
    </row>
    <row r="13" spans="1:14" x14ac:dyDescent="0.2">
      <c r="A13" s="23">
        <v>11</v>
      </c>
      <c r="B13" s="13">
        <v>90.7</v>
      </c>
      <c r="C13" s="13">
        <v>103.2</v>
      </c>
      <c r="D13" s="13">
        <v>93.5</v>
      </c>
    </row>
    <row r="14" spans="1:14" ht="12.75" customHeight="1" x14ac:dyDescent="0.2">
      <c r="A14" s="23">
        <v>12</v>
      </c>
      <c r="B14" s="13">
        <v>88.8</v>
      </c>
      <c r="C14" s="13">
        <v>103.9</v>
      </c>
      <c r="D14" s="13">
        <v>92.3</v>
      </c>
    </row>
    <row r="15" spans="1:14" x14ac:dyDescent="0.2">
      <c r="A15" s="23" t="s">
        <v>138</v>
      </c>
      <c r="B15" s="13">
        <v>91.2</v>
      </c>
      <c r="C15" s="13">
        <v>105.5</v>
      </c>
      <c r="D15" s="13">
        <v>93.5</v>
      </c>
    </row>
    <row r="16" spans="1:14" x14ac:dyDescent="0.2">
      <c r="A16" s="23">
        <v>2</v>
      </c>
      <c r="B16" s="13">
        <v>92.7</v>
      </c>
      <c r="C16" s="13">
        <v>106</v>
      </c>
      <c r="D16" s="13">
        <v>94.7</v>
      </c>
    </row>
    <row r="17" spans="1:13" x14ac:dyDescent="0.2">
      <c r="A17" s="23">
        <v>3</v>
      </c>
      <c r="B17" s="13">
        <v>93</v>
      </c>
      <c r="C17" s="13">
        <v>104.3</v>
      </c>
      <c r="D17" s="13">
        <v>93.8</v>
      </c>
    </row>
    <row r="18" spans="1:13" x14ac:dyDescent="0.2">
      <c r="A18">
        <v>4</v>
      </c>
      <c r="B18" s="13">
        <v>90.9</v>
      </c>
      <c r="C18" s="13">
        <v>103.3</v>
      </c>
      <c r="D18" s="13">
        <v>94</v>
      </c>
      <c r="M18" t="s">
        <v>221</v>
      </c>
    </row>
    <row r="19" spans="1:13" x14ac:dyDescent="0.2">
      <c r="A19">
        <v>5</v>
      </c>
      <c r="B19" s="13">
        <v>89.1</v>
      </c>
      <c r="C19" s="13">
        <v>102.1</v>
      </c>
      <c r="D19" s="13">
        <v>91.3</v>
      </c>
    </row>
    <row r="20" spans="1:13" x14ac:dyDescent="0.2">
      <c r="A20">
        <v>6</v>
      </c>
      <c r="B20" s="13">
        <v>88.7</v>
      </c>
      <c r="C20" s="13">
        <v>100.7</v>
      </c>
      <c r="D20" s="13">
        <v>91.5</v>
      </c>
    </row>
    <row r="21" spans="1:13" x14ac:dyDescent="0.2">
      <c r="A21">
        <v>7</v>
      </c>
      <c r="B21" s="13">
        <v>86.5</v>
      </c>
      <c r="C21" s="13">
        <v>96.2</v>
      </c>
      <c r="D21" s="13">
        <v>89.6</v>
      </c>
    </row>
    <row r="22" spans="1:13" x14ac:dyDescent="0.2">
      <c r="A22">
        <v>8</v>
      </c>
      <c r="B22" s="13">
        <v>87.5</v>
      </c>
      <c r="C22" s="13">
        <v>95.6</v>
      </c>
      <c r="D22" s="13">
        <v>87.8</v>
      </c>
    </row>
    <row r="23" spans="1:13" x14ac:dyDescent="0.2">
      <c r="A23">
        <v>9</v>
      </c>
      <c r="B23" s="13">
        <v>87.6</v>
      </c>
      <c r="C23" s="13">
        <v>93.7</v>
      </c>
      <c r="D23" s="13">
        <v>86.6</v>
      </c>
      <c r="F23" s="88" t="s">
        <v>162</v>
      </c>
      <c r="G23" s="179"/>
      <c r="H23" s="179"/>
      <c r="I23" s="179"/>
      <c r="J23" s="179"/>
      <c r="K23" s="179"/>
    </row>
    <row r="24" spans="1:13" x14ac:dyDescent="0.2">
      <c r="A24">
        <v>10</v>
      </c>
      <c r="B24" s="13">
        <v>86.9</v>
      </c>
      <c r="C24" s="13">
        <v>92.6</v>
      </c>
      <c r="D24" s="13">
        <v>86.8</v>
      </c>
      <c r="F24" s="208" t="s">
        <v>281</v>
      </c>
      <c r="G24" s="205"/>
      <c r="H24" s="205"/>
      <c r="I24" s="205"/>
      <c r="J24" s="205"/>
      <c r="K24" s="205"/>
    </row>
    <row r="25" spans="1:13" x14ac:dyDescent="0.2">
      <c r="A25">
        <v>11</v>
      </c>
      <c r="B25" s="13">
        <v>85.7</v>
      </c>
      <c r="C25" s="13">
        <v>95.5</v>
      </c>
      <c r="D25" s="13">
        <v>88.9</v>
      </c>
      <c r="F25" s="205"/>
      <c r="G25" s="205"/>
      <c r="H25" s="205"/>
      <c r="I25" s="205"/>
      <c r="J25" s="205"/>
      <c r="K25" s="205"/>
    </row>
    <row r="26" spans="1:13" x14ac:dyDescent="0.2">
      <c r="A26" s="96">
        <v>12</v>
      </c>
      <c r="B26" s="120">
        <v>88</v>
      </c>
      <c r="C26" s="120">
        <v>96.1</v>
      </c>
      <c r="D26" s="120">
        <v>89.1</v>
      </c>
      <c r="F26" s="205" t="s">
        <v>139</v>
      </c>
      <c r="G26" s="205"/>
      <c r="H26" s="205"/>
      <c r="I26" s="205"/>
      <c r="J26" s="205"/>
      <c r="K26" s="205"/>
    </row>
    <row r="27" spans="1:13" x14ac:dyDescent="0.2">
      <c r="A27" s="23" t="s">
        <v>175</v>
      </c>
      <c r="B27" s="13">
        <v>88.4</v>
      </c>
      <c r="C27" s="13">
        <v>99.2</v>
      </c>
      <c r="D27" s="13">
        <v>90.9</v>
      </c>
      <c r="F27" s="205"/>
      <c r="G27" s="205"/>
      <c r="H27" s="205"/>
      <c r="I27" s="205"/>
      <c r="J27" s="205"/>
      <c r="K27" s="205"/>
    </row>
    <row r="28" spans="1:13" x14ac:dyDescent="0.2">
      <c r="A28">
        <v>2</v>
      </c>
      <c r="B28" s="13">
        <v>88.2</v>
      </c>
      <c r="C28" s="13">
        <v>99.7</v>
      </c>
      <c r="D28" s="13">
        <v>91.3</v>
      </c>
    </row>
    <row r="29" spans="1:13" x14ac:dyDescent="0.2">
      <c r="A29">
        <v>3</v>
      </c>
      <c r="B29" s="13">
        <v>88.6</v>
      </c>
      <c r="C29" s="13">
        <v>100</v>
      </c>
      <c r="D29" s="13">
        <v>91.3</v>
      </c>
    </row>
    <row r="30" spans="1:13" x14ac:dyDescent="0.2">
      <c r="A30">
        <v>4</v>
      </c>
      <c r="B30" s="13">
        <v>85.8</v>
      </c>
      <c r="C30" s="13">
        <v>97.6</v>
      </c>
      <c r="D30" s="13">
        <v>89.4</v>
      </c>
    </row>
    <row r="31" spans="1:13" x14ac:dyDescent="0.2">
      <c r="A31">
        <v>5</v>
      </c>
      <c r="B31" s="13">
        <v>87.7</v>
      </c>
      <c r="C31" s="13">
        <v>98.3</v>
      </c>
      <c r="D31" s="13">
        <v>90.5</v>
      </c>
    </row>
    <row r="32" spans="1:13" x14ac:dyDescent="0.2">
      <c r="A32">
        <v>6</v>
      </c>
      <c r="B32" s="13">
        <v>88.9</v>
      </c>
      <c r="C32" s="13">
        <v>99.4</v>
      </c>
      <c r="D32" s="13">
        <v>92.7</v>
      </c>
      <c r="K32" s="18"/>
    </row>
    <row r="33" spans="1:11" x14ac:dyDescent="0.2">
      <c r="A33">
        <v>7</v>
      </c>
      <c r="B33" s="13">
        <v>87.7</v>
      </c>
      <c r="C33" s="13">
        <v>100.1</v>
      </c>
      <c r="D33" s="13">
        <v>95.2</v>
      </c>
      <c r="G33" s="171"/>
      <c r="H33" s="171"/>
      <c r="I33" s="171"/>
      <c r="J33" s="171"/>
      <c r="K33" s="171"/>
    </row>
    <row r="34" spans="1:11" x14ac:dyDescent="0.2">
      <c r="A34">
        <v>8</v>
      </c>
      <c r="B34" s="13">
        <v>90</v>
      </c>
      <c r="C34" s="13">
        <v>103.5</v>
      </c>
      <c r="D34" s="13">
        <v>98.5</v>
      </c>
      <c r="F34" s="171"/>
      <c r="G34" s="171"/>
      <c r="H34" s="171"/>
      <c r="I34" s="171"/>
      <c r="J34" s="171"/>
      <c r="K34" s="171"/>
    </row>
    <row r="35" spans="1:11" x14ac:dyDescent="0.2">
      <c r="A35">
        <v>9</v>
      </c>
      <c r="B35" s="13">
        <v>92.7</v>
      </c>
      <c r="C35" s="13">
        <v>103.8</v>
      </c>
      <c r="D35" s="13">
        <v>100.9</v>
      </c>
      <c r="G35" s="171"/>
      <c r="H35" s="171"/>
      <c r="I35" s="171"/>
      <c r="J35" s="171"/>
      <c r="K35" s="171"/>
    </row>
    <row r="36" spans="1:11" x14ac:dyDescent="0.2">
      <c r="A36">
        <v>10</v>
      </c>
      <c r="B36" s="13">
        <v>95</v>
      </c>
      <c r="C36" s="13">
        <v>104.7</v>
      </c>
      <c r="D36" s="13">
        <v>102</v>
      </c>
      <c r="F36" s="171"/>
      <c r="G36" s="171"/>
      <c r="H36" s="171"/>
      <c r="I36" s="171"/>
      <c r="J36" s="171"/>
      <c r="K36" s="171"/>
    </row>
    <row r="37" spans="1:11" x14ac:dyDescent="0.2">
      <c r="A37">
        <v>11</v>
      </c>
      <c r="B37" s="13">
        <v>97.3</v>
      </c>
      <c r="C37" s="13">
        <v>105.5</v>
      </c>
      <c r="D37" s="13">
        <v>102.7</v>
      </c>
      <c r="F37" s="128"/>
      <c r="G37" s="128"/>
      <c r="H37" s="128"/>
      <c r="I37" s="128"/>
      <c r="J37" s="128"/>
      <c r="K37" s="128"/>
    </row>
    <row r="38" spans="1:11" x14ac:dyDescent="0.2">
      <c r="A38">
        <v>12</v>
      </c>
      <c r="B38" s="13">
        <v>97.6</v>
      </c>
      <c r="C38" s="13">
        <v>105.8</v>
      </c>
      <c r="D38" s="13">
        <v>104</v>
      </c>
      <c r="F38" s="18"/>
      <c r="G38" s="18"/>
      <c r="H38" s="18"/>
      <c r="I38" s="18"/>
      <c r="J38" s="18"/>
      <c r="K38" s="18"/>
    </row>
    <row r="39" spans="1:11" x14ac:dyDescent="0.2">
      <c r="A39" s="23" t="s">
        <v>214</v>
      </c>
      <c r="B39" s="13">
        <v>96.5</v>
      </c>
      <c r="C39" s="13">
        <v>106.6</v>
      </c>
      <c r="D39" s="13">
        <v>105</v>
      </c>
    </row>
    <row r="40" spans="1:11" x14ac:dyDescent="0.2">
      <c r="A40">
        <v>2</v>
      </c>
      <c r="B40" s="13">
        <v>97.6</v>
      </c>
      <c r="C40" s="13">
        <v>106.9</v>
      </c>
      <c r="D40" s="13">
        <v>105</v>
      </c>
    </row>
    <row r="41" spans="1:11" x14ac:dyDescent="0.2">
      <c r="A41">
        <v>3</v>
      </c>
      <c r="B41" s="13">
        <v>99.6</v>
      </c>
      <c r="C41" s="13">
        <v>107.4</v>
      </c>
      <c r="D41" s="13">
        <v>105.6</v>
      </c>
    </row>
    <row r="42" spans="1:11" x14ac:dyDescent="0.2">
      <c r="A42">
        <v>4</v>
      </c>
      <c r="B42" s="13">
        <v>99.8</v>
      </c>
      <c r="C42" s="13">
        <v>106.9</v>
      </c>
      <c r="D42" s="13">
        <v>106.4</v>
      </c>
    </row>
    <row r="43" spans="1:11" x14ac:dyDescent="0.2">
      <c r="A43">
        <v>5</v>
      </c>
      <c r="B43" s="13">
        <v>99.3</v>
      </c>
      <c r="C43" s="13">
        <v>107.7</v>
      </c>
      <c r="D43" s="13">
        <v>106.6</v>
      </c>
    </row>
    <row r="44" spans="1:11" x14ac:dyDescent="0.2">
      <c r="A44">
        <v>6</v>
      </c>
      <c r="B44" s="13">
        <v>101.3</v>
      </c>
      <c r="C44" s="13">
        <v>106.3</v>
      </c>
      <c r="D44" s="13">
        <v>106.6</v>
      </c>
    </row>
    <row r="45" spans="1:11" x14ac:dyDescent="0.2">
      <c r="A45">
        <v>7</v>
      </c>
      <c r="B45" s="13">
        <v>100.5</v>
      </c>
      <c r="C45" s="13">
        <v>105.8</v>
      </c>
      <c r="D45" s="13">
        <v>106</v>
      </c>
    </row>
    <row r="46" spans="1:11" x14ac:dyDescent="0.2">
      <c r="A46">
        <v>8</v>
      </c>
      <c r="B46" s="13">
        <v>101</v>
      </c>
      <c r="C46" s="13">
        <v>103.9</v>
      </c>
      <c r="D46" s="13">
        <v>104.8</v>
      </c>
    </row>
    <row r="47" spans="1:11" x14ac:dyDescent="0.2">
      <c r="A47">
        <v>9</v>
      </c>
      <c r="B47" s="13">
        <v>101.9</v>
      </c>
      <c r="C47" s="13">
        <v>103.5</v>
      </c>
      <c r="D47" s="13">
        <v>103.7</v>
      </c>
    </row>
    <row r="48" spans="1:11" x14ac:dyDescent="0.2">
      <c r="A48">
        <v>10</v>
      </c>
      <c r="B48" s="13">
        <v>102.8</v>
      </c>
      <c r="C48" s="13">
        <v>104.2</v>
      </c>
      <c r="D48" s="13">
        <v>104.2</v>
      </c>
    </row>
    <row r="49" spans="1:4" x14ac:dyDescent="0.2">
      <c r="A49">
        <v>11</v>
      </c>
      <c r="B49" s="13">
        <v>103.6</v>
      </c>
      <c r="C49" s="13">
        <v>103.4</v>
      </c>
      <c r="D49" s="13">
        <v>104.1</v>
      </c>
    </row>
    <row r="50" spans="1:4" x14ac:dyDescent="0.2">
      <c r="A50">
        <v>12</v>
      </c>
      <c r="B50" s="13">
        <v>106</v>
      </c>
      <c r="C50" s="13">
        <v>103.4</v>
      </c>
      <c r="D50" s="13">
        <v>104.2</v>
      </c>
    </row>
    <row r="51" spans="1:4" x14ac:dyDescent="0.2">
      <c r="A51" s="23" t="s">
        <v>235</v>
      </c>
      <c r="B51" s="13">
        <v>105.1</v>
      </c>
      <c r="C51" s="13">
        <v>103.8</v>
      </c>
      <c r="D51" s="13">
        <v>104.8</v>
      </c>
    </row>
    <row r="52" spans="1:4" x14ac:dyDescent="0.2">
      <c r="A52" s="23">
        <v>2</v>
      </c>
      <c r="B52" s="13">
        <v>103.2</v>
      </c>
      <c r="C52" s="13">
        <v>103.3</v>
      </c>
      <c r="D52" s="13">
        <v>105.2</v>
      </c>
    </row>
    <row r="53" spans="1:4" x14ac:dyDescent="0.2">
      <c r="A53" s="23">
        <v>3</v>
      </c>
      <c r="B53" s="13">
        <v>102.7</v>
      </c>
      <c r="C53" s="13">
        <v>105.1</v>
      </c>
      <c r="D53" s="13">
        <v>106</v>
      </c>
    </row>
    <row r="54" spans="1:4" x14ac:dyDescent="0.2">
      <c r="A54" s="23">
        <v>4</v>
      </c>
      <c r="B54" s="13">
        <v>103.4</v>
      </c>
      <c r="C54" s="13">
        <v>104.5</v>
      </c>
      <c r="D54" s="13">
        <v>106.4</v>
      </c>
    </row>
    <row r="55" spans="1:4" x14ac:dyDescent="0.2">
      <c r="A55" s="23">
        <v>5</v>
      </c>
      <c r="B55" s="13">
        <v>104</v>
      </c>
      <c r="C55" s="13">
        <v>105</v>
      </c>
      <c r="D55" s="13">
        <v>106.4</v>
      </c>
    </row>
    <row r="56" spans="1:4" x14ac:dyDescent="0.2">
      <c r="A56" s="23">
        <v>6</v>
      </c>
      <c r="B56" s="13">
        <v>105.9</v>
      </c>
      <c r="C56" s="13">
        <v>105</v>
      </c>
      <c r="D56" s="13">
        <v>105.5</v>
      </c>
    </row>
  </sheetData>
  <mergeCells count="3">
    <mergeCell ref="F26:K27"/>
    <mergeCell ref="F24:K25"/>
    <mergeCell ref="F4:K5"/>
  </mergeCells>
  <phoneticPr fontId="2" type="noConversion"/>
  <pageMargins left="0.75" right="0.75" top="1" bottom="1" header="0.4921259845" footer="0.4921259845"/>
  <pageSetup paperSize="9" scale="120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4"/>
  <sheetViews>
    <sheetView zoomScaleNormal="100" workbookViewId="0"/>
  </sheetViews>
  <sheetFormatPr defaultColWidth="9.140625" defaultRowHeight="12.75" x14ac:dyDescent="0.2"/>
  <cols>
    <col min="1" max="1" width="9.140625" style="134"/>
    <col min="2" max="2" width="14.140625" style="165" customWidth="1"/>
    <col min="3" max="3" width="13.140625" style="165" customWidth="1"/>
    <col min="4" max="4" width="9.7109375" style="165" customWidth="1"/>
    <col min="5" max="16384" width="9.140625" style="134"/>
  </cols>
  <sheetData>
    <row r="1" spans="1:13" ht="27.75" customHeight="1" x14ac:dyDescent="0.2">
      <c r="A1" s="130"/>
      <c r="B1" s="131" t="s">
        <v>215</v>
      </c>
      <c r="C1" s="132" t="s">
        <v>96</v>
      </c>
      <c r="D1" s="133" t="s">
        <v>97</v>
      </c>
    </row>
    <row r="2" spans="1:13" ht="26.25" customHeight="1" x14ac:dyDescent="0.2">
      <c r="A2" s="130"/>
      <c r="B2" s="131" t="s">
        <v>216</v>
      </c>
      <c r="C2" s="132" t="s">
        <v>86</v>
      </c>
      <c r="D2" s="133" t="s">
        <v>87</v>
      </c>
    </row>
    <row r="3" spans="1:13" x14ac:dyDescent="0.2">
      <c r="A3" s="135" t="s">
        <v>21</v>
      </c>
      <c r="B3" s="136">
        <v>3.9705714588327723</v>
      </c>
      <c r="C3" s="137">
        <v>4.5990762141589903</v>
      </c>
      <c r="D3" s="138">
        <v>4.0523954857737188</v>
      </c>
      <c r="F3" s="139" t="s">
        <v>163</v>
      </c>
    </row>
    <row r="4" spans="1:13" ht="12.75" customHeight="1" x14ac:dyDescent="0.2">
      <c r="A4" s="135" t="s">
        <v>2</v>
      </c>
      <c r="B4" s="136">
        <v>3.8424941185052353</v>
      </c>
      <c r="C4" s="137">
        <v>4.4223178719520702</v>
      </c>
      <c r="D4" s="138">
        <v>3.755249007095296</v>
      </c>
      <c r="F4" s="224" t="s">
        <v>260</v>
      </c>
      <c r="G4" s="205"/>
      <c r="H4" s="205"/>
      <c r="I4" s="205"/>
      <c r="J4" s="205"/>
      <c r="K4" s="205"/>
    </row>
    <row r="5" spans="1:13" x14ac:dyDescent="0.2">
      <c r="A5" s="135" t="s">
        <v>3</v>
      </c>
      <c r="B5" s="136">
        <v>3.6550636867747954</v>
      </c>
      <c r="C5" s="137">
        <v>4.1489985558193503</v>
      </c>
      <c r="D5" s="138">
        <v>3.435577557906333</v>
      </c>
      <c r="F5" s="205"/>
      <c r="G5" s="205"/>
      <c r="H5" s="205"/>
      <c r="I5" s="205"/>
      <c r="J5" s="205"/>
      <c r="K5" s="205"/>
    </row>
    <row r="6" spans="1:13" x14ac:dyDescent="0.2">
      <c r="A6" s="135" t="s">
        <v>4</v>
      </c>
      <c r="B6" s="136">
        <v>3.4231573716200225</v>
      </c>
      <c r="C6" s="137">
        <v>3.8019202693790901</v>
      </c>
      <c r="D6" s="138">
        <v>3.1000353122442759</v>
      </c>
      <c r="F6" s="134" t="s">
        <v>15</v>
      </c>
      <c r="G6" s="173"/>
      <c r="H6" s="173"/>
      <c r="I6" s="173"/>
      <c r="J6" s="173"/>
      <c r="K6" s="173"/>
      <c r="L6" s="141"/>
    </row>
    <row r="7" spans="1:13" x14ac:dyDescent="0.2">
      <c r="A7" s="135" t="s">
        <v>28</v>
      </c>
      <c r="B7" s="136">
        <v>3.1445314243024214</v>
      </c>
      <c r="C7" s="137">
        <v>3.4334958914676399</v>
      </c>
      <c r="D7" s="138">
        <v>2.7560404901202373</v>
      </c>
      <c r="G7" s="142"/>
      <c r="H7" s="142"/>
      <c r="I7" s="142"/>
      <c r="J7" s="142"/>
      <c r="K7" s="142"/>
      <c r="M7" s="143"/>
    </row>
    <row r="8" spans="1:13" x14ac:dyDescent="0.2">
      <c r="A8" s="135" t="s">
        <v>2</v>
      </c>
      <c r="B8" s="136">
        <v>2.8458123845701122</v>
      </c>
      <c r="C8" s="137">
        <v>3.08633099878341</v>
      </c>
      <c r="D8" s="138">
        <v>2.4119602052780964</v>
      </c>
      <c r="F8" s="142"/>
      <c r="G8" s="142"/>
      <c r="H8" s="142"/>
      <c r="I8" s="142"/>
      <c r="J8" s="142"/>
      <c r="K8" s="142"/>
    </row>
    <row r="9" spans="1:13" x14ac:dyDescent="0.2">
      <c r="A9" s="135" t="s">
        <v>3</v>
      </c>
      <c r="B9" s="136">
        <v>2.5558828490107377</v>
      </c>
      <c r="C9" s="137">
        <v>2.7682335894780601</v>
      </c>
      <c r="D9" s="138">
        <v>2.0765503248158845</v>
      </c>
      <c r="F9" s="142"/>
      <c r="G9" s="142"/>
      <c r="H9" s="142"/>
      <c r="I9" s="142"/>
      <c r="J9" s="142"/>
      <c r="K9" s="142"/>
    </row>
    <row r="10" spans="1:13" x14ac:dyDescent="0.2">
      <c r="A10" s="135" t="s">
        <v>4</v>
      </c>
      <c r="B10" s="136">
        <v>2.276429835531868</v>
      </c>
      <c r="C10" s="137">
        <v>2.47068347492492</v>
      </c>
      <c r="D10" s="138">
        <v>1.7592484121230267</v>
      </c>
      <c r="F10" s="142"/>
      <c r="G10" s="142"/>
      <c r="H10" s="142"/>
      <c r="I10" s="142"/>
      <c r="J10" s="142"/>
      <c r="K10" s="142"/>
    </row>
    <row r="11" spans="1:13" x14ac:dyDescent="0.2">
      <c r="A11" s="135" t="s">
        <v>39</v>
      </c>
      <c r="B11" s="136">
        <v>2.1079593692235221</v>
      </c>
      <c r="C11" s="137">
        <v>2.1743455468495001</v>
      </c>
      <c r="D11" s="138">
        <v>1.4696424394667451</v>
      </c>
      <c r="F11" s="142"/>
      <c r="G11" s="142"/>
      <c r="H11" s="142"/>
      <c r="I11" s="142"/>
      <c r="J11" s="142"/>
      <c r="K11" s="142"/>
    </row>
    <row r="12" spans="1:13" x14ac:dyDescent="0.2">
      <c r="A12" s="135" t="s">
        <v>2</v>
      </c>
      <c r="B12" s="136">
        <v>1.8893440910199732</v>
      </c>
      <c r="C12" s="137">
        <v>1.8907920263847999</v>
      </c>
      <c r="D12" s="138">
        <v>1.2159389332049075</v>
      </c>
      <c r="F12" s="142"/>
      <c r="G12" s="142"/>
      <c r="H12" s="142"/>
      <c r="I12" s="142"/>
      <c r="J12" s="142"/>
      <c r="K12" s="142"/>
    </row>
    <row r="13" spans="1:13" x14ac:dyDescent="0.2">
      <c r="A13" s="135" t="s">
        <v>3</v>
      </c>
      <c r="B13" s="136">
        <v>1.6279304764331259</v>
      </c>
      <c r="C13" s="137">
        <v>1.65020292677891</v>
      </c>
      <c r="D13" s="138">
        <v>1.0027406671277328</v>
      </c>
      <c r="F13" s="142"/>
      <c r="G13" s="142"/>
      <c r="H13" s="142"/>
      <c r="I13" s="142"/>
      <c r="J13" s="142"/>
      <c r="K13" s="142"/>
    </row>
    <row r="14" spans="1:13" x14ac:dyDescent="0.2">
      <c r="A14" s="135" t="s">
        <v>4</v>
      </c>
      <c r="B14" s="136">
        <v>1.3672975577136093</v>
      </c>
      <c r="C14" s="137">
        <v>1.4750018580414099</v>
      </c>
      <c r="D14" s="138">
        <v>0.83031955226506859</v>
      </c>
      <c r="F14" s="142"/>
      <c r="G14" s="142"/>
      <c r="H14" s="142"/>
      <c r="I14" s="142"/>
      <c r="J14" s="142"/>
      <c r="K14" s="142"/>
    </row>
    <row r="15" spans="1:13" x14ac:dyDescent="0.2">
      <c r="A15" s="135" t="s">
        <v>74</v>
      </c>
      <c r="B15" s="136">
        <v>1.0402412238736281</v>
      </c>
      <c r="C15" s="137">
        <v>1.37042106130401</v>
      </c>
      <c r="D15" s="138">
        <v>0.69506832394208296</v>
      </c>
      <c r="F15" s="142"/>
      <c r="G15" s="142"/>
      <c r="H15" s="142"/>
      <c r="I15" s="142"/>
      <c r="J15" s="142"/>
      <c r="K15" s="142"/>
    </row>
    <row r="16" spans="1:13" x14ac:dyDescent="0.2">
      <c r="A16" s="135" t="s">
        <v>2</v>
      </c>
      <c r="B16" s="136">
        <v>0.84759568203205404</v>
      </c>
      <c r="C16" s="137">
        <v>1.3084943846942401</v>
      </c>
      <c r="D16" s="138">
        <v>0.59080341101271916</v>
      </c>
      <c r="F16" s="142"/>
      <c r="G16" s="142"/>
      <c r="H16" s="142"/>
      <c r="I16" s="142"/>
      <c r="J16" s="142"/>
      <c r="K16" s="142"/>
    </row>
    <row r="17" spans="1:12" x14ac:dyDescent="0.2">
      <c r="A17" s="135" t="s">
        <v>3</v>
      </c>
      <c r="B17" s="136">
        <v>0.77334719438537647</v>
      </c>
      <c r="C17" s="137">
        <v>1.2415992217092799</v>
      </c>
      <c r="D17" s="138">
        <v>0.51147017937513972</v>
      </c>
      <c r="F17" s="142"/>
      <c r="G17" s="142"/>
      <c r="H17" s="142"/>
      <c r="I17" s="142"/>
      <c r="J17" s="142"/>
      <c r="K17" s="142"/>
    </row>
    <row r="18" spans="1:12" x14ac:dyDescent="0.2">
      <c r="A18" s="135" t="s">
        <v>4</v>
      </c>
      <c r="B18" s="136">
        <v>0.75329797215550887</v>
      </c>
      <c r="C18" s="137">
        <v>1.1299505133768499</v>
      </c>
      <c r="D18" s="138">
        <v>0.45231725009551305</v>
      </c>
      <c r="F18" s="142"/>
      <c r="G18" s="142"/>
      <c r="H18" s="142"/>
      <c r="I18" s="142"/>
      <c r="J18" s="142"/>
      <c r="K18" s="142"/>
    </row>
    <row r="19" spans="1:12" x14ac:dyDescent="0.2">
      <c r="A19" s="135" t="s">
        <v>88</v>
      </c>
      <c r="B19" s="136">
        <v>0.78041124480090485</v>
      </c>
      <c r="C19" s="137">
        <v>0.95345401435375399</v>
      </c>
      <c r="D19" s="138">
        <v>0.40995096112139695</v>
      </c>
      <c r="F19" s="142"/>
      <c r="G19" s="142"/>
      <c r="H19" s="142"/>
      <c r="I19" s="142"/>
      <c r="J19" s="142"/>
      <c r="K19" s="142"/>
    </row>
    <row r="20" spans="1:12" x14ac:dyDescent="0.2">
      <c r="A20" s="135" t="s">
        <v>2</v>
      </c>
      <c r="B20" s="136">
        <v>0.82687461055799272</v>
      </c>
      <c r="C20" s="137">
        <v>0.71278362245910998</v>
      </c>
      <c r="D20" s="138">
        <v>0.38250790011862268</v>
      </c>
      <c r="F20" s="142"/>
      <c r="G20" s="142"/>
      <c r="H20" s="142"/>
      <c r="I20" s="142"/>
      <c r="J20" s="142"/>
      <c r="K20" s="142"/>
    </row>
    <row r="21" spans="1:12" x14ac:dyDescent="0.2">
      <c r="A21" s="135" t="s">
        <v>3</v>
      </c>
      <c r="B21" s="136">
        <v>0.87679009733168112</v>
      </c>
      <c r="C21" s="137">
        <v>0.43292029727666298</v>
      </c>
      <c r="D21" s="138">
        <v>0.36981539369957961</v>
      </c>
      <c r="F21" s="142"/>
      <c r="G21" s="142"/>
      <c r="H21" s="142"/>
      <c r="I21" s="142"/>
      <c r="J21" s="142"/>
      <c r="K21" s="142"/>
      <c r="L21" s="144"/>
    </row>
    <row r="22" spans="1:12" x14ac:dyDescent="0.2">
      <c r="A22" s="135" t="s">
        <v>4</v>
      </c>
      <c r="B22" s="136">
        <v>0.94786601823617644</v>
      </c>
      <c r="C22" s="137">
        <v>0.141678545844243</v>
      </c>
      <c r="D22" s="138">
        <v>0.37282218979874937</v>
      </c>
      <c r="L22" s="144"/>
    </row>
    <row r="23" spans="1:12" x14ac:dyDescent="0.2">
      <c r="A23" s="135" t="s">
        <v>89</v>
      </c>
      <c r="B23" s="136">
        <v>1.051366614088578</v>
      </c>
      <c r="C23" s="137">
        <v>-0.12551043842798201</v>
      </c>
      <c r="D23" s="138">
        <v>0.39315150640570895</v>
      </c>
      <c r="F23" s="139" t="s">
        <v>164</v>
      </c>
      <c r="G23" s="145"/>
      <c r="H23" s="145"/>
      <c r="I23" s="145"/>
      <c r="J23" s="145"/>
      <c r="K23" s="145"/>
      <c r="L23" s="144"/>
    </row>
    <row r="24" spans="1:12" x14ac:dyDescent="0.2">
      <c r="A24" s="135" t="s">
        <v>2</v>
      </c>
      <c r="B24" s="136">
        <v>1.1492289363766783</v>
      </c>
      <c r="C24" s="137">
        <v>-0.32889247631427299</v>
      </c>
      <c r="D24" s="138">
        <v>0.43292737187741182</v>
      </c>
      <c r="F24" s="225" t="s">
        <v>282</v>
      </c>
      <c r="G24" s="205"/>
      <c r="H24" s="205"/>
      <c r="I24" s="205"/>
      <c r="J24" s="205"/>
      <c r="K24" s="205"/>
      <c r="L24" s="144"/>
    </row>
    <row r="25" spans="1:12" x14ac:dyDescent="0.2">
      <c r="A25" s="135" t="s">
        <v>3</v>
      </c>
      <c r="B25" s="136">
        <v>1.2554309833678667</v>
      </c>
      <c r="C25" s="137">
        <v>-0.43846592534608902</v>
      </c>
      <c r="D25" s="138">
        <v>0.49404536555879286</v>
      </c>
      <c r="F25" s="205"/>
      <c r="G25" s="205"/>
      <c r="H25" s="205"/>
      <c r="I25" s="205"/>
      <c r="J25" s="205"/>
      <c r="K25" s="205"/>
      <c r="L25" s="144"/>
    </row>
    <row r="26" spans="1:12" x14ac:dyDescent="0.2">
      <c r="A26" s="135" t="s">
        <v>4</v>
      </c>
      <c r="B26" s="136">
        <v>1.3796231471242759</v>
      </c>
      <c r="C26" s="137">
        <v>-0.42688026672346402</v>
      </c>
      <c r="D26" s="138">
        <v>0.57772158508591076</v>
      </c>
      <c r="F26" s="145" t="s">
        <v>5</v>
      </c>
      <c r="G26" s="173"/>
      <c r="H26" s="173"/>
      <c r="I26" s="173"/>
      <c r="J26" s="173"/>
      <c r="K26" s="173"/>
      <c r="L26" s="141"/>
    </row>
    <row r="27" spans="1:12" x14ac:dyDescent="0.2">
      <c r="A27" s="135" t="s">
        <v>114</v>
      </c>
      <c r="B27" s="136">
        <v>1.5333971473728392</v>
      </c>
      <c r="C27" s="137">
        <v>-0.28328060521182002</v>
      </c>
      <c r="D27" s="138">
        <v>0.68416218551854424</v>
      </c>
      <c r="G27" s="140"/>
      <c r="H27" s="140"/>
      <c r="I27" s="140"/>
      <c r="J27" s="140"/>
      <c r="K27" s="140"/>
      <c r="L27" s="144"/>
    </row>
    <row r="28" spans="1:12" x14ac:dyDescent="0.2">
      <c r="A28" s="135" t="s">
        <v>2</v>
      </c>
      <c r="B28" s="136">
        <v>1.6323348257350379</v>
      </c>
      <c r="C28" s="137">
        <v>-2.7908239404236201E-2</v>
      </c>
      <c r="D28" s="138">
        <v>0.81213028805637855</v>
      </c>
      <c r="L28" s="144"/>
    </row>
    <row r="29" spans="1:12" x14ac:dyDescent="0.2">
      <c r="A29" s="135" t="s">
        <v>3</v>
      </c>
      <c r="B29" s="136">
        <v>1.689881443496577</v>
      </c>
      <c r="C29" s="137">
        <v>0.30519054002739299</v>
      </c>
      <c r="D29" s="138">
        <v>0.95861165905526402</v>
      </c>
      <c r="L29" s="144"/>
    </row>
    <row r="30" spans="1:12" x14ac:dyDescent="0.2">
      <c r="A30" s="135" t="s">
        <v>4</v>
      </c>
      <c r="B30" s="136">
        <v>1.7090698895938505</v>
      </c>
      <c r="C30" s="137">
        <v>0.67551546225159698</v>
      </c>
      <c r="D30" s="138">
        <v>1.1193005293967717</v>
      </c>
      <c r="L30" s="144"/>
    </row>
    <row r="31" spans="1:12" x14ac:dyDescent="0.2">
      <c r="A31" s="135" t="s">
        <v>142</v>
      </c>
      <c r="B31" s="136">
        <v>1.6429985448663142</v>
      </c>
      <c r="C31" s="137">
        <v>1.03820740433416</v>
      </c>
      <c r="D31" s="138">
        <v>1.2891056996686245</v>
      </c>
      <c r="L31" s="144"/>
    </row>
    <row r="32" spans="1:12" x14ac:dyDescent="0.2">
      <c r="A32" s="135" t="s">
        <v>2</v>
      </c>
      <c r="B32" s="136">
        <v>1.6485908478446554</v>
      </c>
      <c r="C32" s="137">
        <v>1.3585680035157199</v>
      </c>
      <c r="D32" s="138">
        <v>1.4631210260511951</v>
      </c>
      <c r="L32" s="144"/>
    </row>
    <row r="33" spans="1:12" x14ac:dyDescent="0.2">
      <c r="A33" s="135" t="s">
        <v>3</v>
      </c>
      <c r="B33" s="136">
        <v>1.6803203707273617</v>
      </c>
      <c r="C33" s="137">
        <v>1.6129632291034799</v>
      </c>
      <c r="D33" s="138">
        <v>1.6369782889287698</v>
      </c>
      <c r="L33" s="144"/>
    </row>
    <row r="34" spans="1:12" x14ac:dyDescent="0.2">
      <c r="A34" s="135" t="s">
        <v>4</v>
      </c>
      <c r="B34" s="136">
        <v>1.7135771009893164</v>
      </c>
      <c r="C34" s="137">
        <v>1.7905969988530801</v>
      </c>
      <c r="D34" s="138">
        <v>1.806751665261741</v>
      </c>
      <c r="L34" s="144"/>
    </row>
    <row r="35" spans="1:12" x14ac:dyDescent="0.2">
      <c r="A35" s="135" t="s">
        <v>210</v>
      </c>
      <c r="B35" s="136">
        <v>1.8102994868507194</v>
      </c>
      <c r="C35" s="137">
        <v>1.8920626500098201</v>
      </c>
      <c r="D35" s="138">
        <v>1.9689802580236782</v>
      </c>
      <c r="L35" s="144"/>
    </row>
    <row r="36" spans="1:12" x14ac:dyDescent="0.2">
      <c r="A36" s="135" t="s">
        <v>2</v>
      </c>
      <c r="B36" s="136">
        <v>1.8729508401398531</v>
      </c>
      <c r="C36" s="137">
        <v>1.93016086623367</v>
      </c>
      <c r="D36" s="138">
        <v>2.1199725275283798</v>
      </c>
      <c r="L36" s="144"/>
    </row>
    <row r="37" spans="1:12" x14ac:dyDescent="0.2">
      <c r="A37" s="135" t="s">
        <v>3</v>
      </c>
      <c r="B37" s="136">
        <v>1.9379269113692033</v>
      </c>
      <c r="C37" s="137">
        <v>1.94719795238364</v>
      </c>
      <c r="D37" s="138">
        <v>2.2573844922589625</v>
      </c>
      <c r="L37" s="144"/>
    </row>
    <row r="38" spans="1:12" x14ac:dyDescent="0.2">
      <c r="A38" s="135" t="s">
        <v>4</v>
      </c>
      <c r="B38" s="136">
        <v>2.0169422294102901</v>
      </c>
      <c r="C38" s="137">
        <v>1.97934353639535</v>
      </c>
      <c r="D38" s="138">
        <v>2.3797343301692919</v>
      </c>
      <c r="L38" s="144"/>
    </row>
    <row r="39" spans="1:12" x14ac:dyDescent="0.2">
      <c r="A39" s="135" t="s">
        <v>224</v>
      </c>
      <c r="B39" s="136">
        <v>2.0513557718224495</v>
      </c>
      <c r="C39" s="137">
        <v>2.05290010506606</v>
      </c>
      <c r="D39" s="138">
        <v>2.4865264527336839</v>
      </c>
      <c r="L39" s="144"/>
    </row>
    <row r="40" spans="1:12" x14ac:dyDescent="0.2">
      <c r="A40" s="135" t="s">
        <v>2</v>
      </c>
      <c r="B40" s="136">
        <v>2.0839399118620427</v>
      </c>
      <c r="C40" s="137">
        <v>2.1767797902535202</v>
      </c>
      <c r="D40" s="138">
        <v>2.5783181463720384</v>
      </c>
      <c r="L40" s="144"/>
    </row>
    <row r="41" spans="1:12" x14ac:dyDescent="0.2">
      <c r="A41" s="135" t="s">
        <v>3</v>
      </c>
      <c r="B41" s="136">
        <v>2.1010603638630609</v>
      </c>
      <c r="C41" s="137">
        <v>2.3278482653088499</v>
      </c>
      <c r="D41" s="138">
        <v>2.6554218484166725</v>
      </c>
      <c r="L41" s="144"/>
    </row>
    <row r="42" spans="1:12" x14ac:dyDescent="0.2">
      <c r="A42" s="135" t="s">
        <v>4</v>
      </c>
      <c r="B42" s="136">
        <v>2.094073527018292</v>
      </c>
      <c r="C42" s="137">
        <v>2.48198856825781</v>
      </c>
      <c r="D42" s="138">
        <v>2.7184322466642596</v>
      </c>
      <c r="L42" s="144"/>
    </row>
    <row r="43" spans="1:12" x14ac:dyDescent="0.2">
      <c r="A43" s="135" t="s">
        <v>248</v>
      </c>
      <c r="B43" s="136">
        <v>2.0859978695755066</v>
      </c>
      <c r="C43" s="137">
        <v>2.6237482152952798</v>
      </c>
      <c r="D43" s="138">
        <v>2.7681394761532641</v>
      </c>
      <c r="L43" s="144"/>
    </row>
    <row r="44" spans="1:12" x14ac:dyDescent="0.2">
      <c r="A44" s="135" t="s">
        <v>2</v>
      </c>
      <c r="B44" s="136">
        <v>2.0909641037588189</v>
      </c>
      <c r="C44" s="137">
        <v>2.7492091388903801</v>
      </c>
      <c r="D44" s="138">
        <v>2.8056694319129383</v>
      </c>
      <c r="L44" s="144"/>
    </row>
    <row r="45" spans="1:12" x14ac:dyDescent="0.2">
      <c r="A45" s="135" t="s">
        <v>3</v>
      </c>
      <c r="B45" s="136">
        <v>2.0782846530166044</v>
      </c>
      <c r="C45" s="137">
        <v>2.8619885819826698</v>
      </c>
      <c r="D45" s="138">
        <v>2.832353343970051</v>
      </c>
      <c r="L45" s="144"/>
    </row>
    <row r="46" spans="1:12" x14ac:dyDescent="0.2">
      <c r="A46" s="135" t="s">
        <v>4</v>
      </c>
      <c r="B46" s="136">
        <v>2.0878368361790134</v>
      </c>
      <c r="C46" s="137">
        <v>2.9691324185226899</v>
      </c>
      <c r="D46" s="138">
        <v>2.8495371251535229</v>
      </c>
      <c r="L46" s="144"/>
    </row>
    <row r="47" spans="1:12" x14ac:dyDescent="0.2">
      <c r="L47" s="144"/>
    </row>
    <row r="48" spans="1:12" x14ac:dyDescent="0.2">
      <c r="L48" s="144"/>
    </row>
    <row r="49" spans="12:12" x14ac:dyDescent="0.2">
      <c r="L49" s="144"/>
    </row>
    <row r="50" spans="12:12" x14ac:dyDescent="0.2">
      <c r="L50" s="144"/>
    </row>
    <row r="51" spans="12:12" x14ac:dyDescent="0.2">
      <c r="L51" s="144"/>
    </row>
    <row r="52" spans="12:12" x14ac:dyDescent="0.2">
      <c r="L52" s="144"/>
    </row>
    <row r="53" spans="12:12" x14ac:dyDescent="0.2">
      <c r="L53" s="144"/>
    </row>
    <row r="54" spans="12:12" x14ac:dyDescent="0.2">
      <c r="L54" s="144"/>
    </row>
  </sheetData>
  <mergeCells count="2">
    <mergeCell ref="F4:K5"/>
    <mergeCell ref="F24:K2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zoomScaleNormal="100" workbookViewId="0"/>
  </sheetViews>
  <sheetFormatPr defaultColWidth="9.140625" defaultRowHeight="12.75" x14ac:dyDescent="0.2"/>
  <cols>
    <col min="1" max="1" width="9.140625" style="134"/>
    <col min="2" max="2" width="12.85546875" style="165" customWidth="1"/>
    <col min="3" max="3" width="13" style="165" customWidth="1"/>
    <col min="4" max="4" width="9.7109375" style="165" customWidth="1"/>
    <col min="5" max="10" width="9.140625" style="134"/>
    <col min="11" max="11" width="10" style="134" customWidth="1"/>
    <col min="12" max="16384" width="9.140625" style="134"/>
  </cols>
  <sheetData>
    <row r="1" spans="1:12" ht="31.5" customHeight="1" x14ac:dyDescent="0.2">
      <c r="A1" s="146"/>
      <c r="B1" s="131" t="s">
        <v>215</v>
      </c>
      <c r="C1" s="132" t="s">
        <v>96</v>
      </c>
      <c r="D1" s="132" t="s">
        <v>97</v>
      </c>
    </row>
    <row r="2" spans="1:12" ht="28.5" customHeight="1" x14ac:dyDescent="0.2">
      <c r="B2" s="147" t="s">
        <v>216</v>
      </c>
      <c r="C2" s="131" t="s">
        <v>86</v>
      </c>
      <c r="D2" s="147" t="s">
        <v>87</v>
      </c>
      <c r="F2" s="148"/>
      <c r="G2" s="148"/>
      <c r="H2" s="148"/>
      <c r="I2" s="142"/>
    </row>
    <row r="3" spans="1:12" x14ac:dyDescent="0.2">
      <c r="A3" s="135" t="s">
        <v>21</v>
      </c>
      <c r="B3" s="136">
        <v>4.7766033849881522</v>
      </c>
      <c r="C3" s="137">
        <v>2.9379315462389002</v>
      </c>
      <c r="D3" s="137">
        <v>2.7409511914383629</v>
      </c>
      <c r="F3" s="226" t="s">
        <v>165</v>
      </c>
      <c r="G3" s="214"/>
      <c r="H3" s="214"/>
      <c r="I3" s="214"/>
      <c r="J3" s="214"/>
      <c r="K3" s="214"/>
    </row>
    <row r="4" spans="1:12" ht="12.75" customHeight="1" x14ac:dyDescent="0.2">
      <c r="A4" s="135" t="s">
        <v>2</v>
      </c>
      <c r="B4" s="136">
        <v>5.1608475184411944</v>
      </c>
      <c r="C4" s="137">
        <v>3.16826789309872</v>
      </c>
      <c r="D4" s="137">
        <v>3.1894106620471527</v>
      </c>
      <c r="E4" s="142"/>
      <c r="F4" s="228" t="s">
        <v>262</v>
      </c>
      <c r="G4" s="205"/>
      <c r="H4" s="205"/>
      <c r="I4" s="205"/>
      <c r="J4" s="205"/>
      <c r="K4" s="205"/>
    </row>
    <row r="5" spans="1:12" x14ac:dyDescent="0.2">
      <c r="A5" s="135" t="s">
        <v>3</v>
      </c>
      <c r="B5" s="136">
        <v>5.5996041066614977</v>
      </c>
      <c r="C5" s="137">
        <v>3.5404062045846199</v>
      </c>
      <c r="D5" s="137">
        <v>3.7129306252192076</v>
      </c>
      <c r="F5" s="205"/>
      <c r="G5" s="205"/>
      <c r="H5" s="205"/>
      <c r="I5" s="205"/>
      <c r="J5" s="205"/>
      <c r="K5" s="205"/>
      <c r="L5" s="141"/>
    </row>
    <row r="6" spans="1:12" x14ac:dyDescent="0.2">
      <c r="A6" s="135" t="s">
        <v>4</v>
      </c>
      <c r="B6" s="136">
        <v>5.9736916894471923</v>
      </c>
      <c r="C6" s="137">
        <v>3.9134700660675001</v>
      </c>
      <c r="D6" s="137">
        <v>4.1887023230987745</v>
      </c>
      <c r="F6" s="205"/>
      <c r="G6" s="205"/>
      <c r="H6" s="205"/>
      <c r="I6" s="205"/>
      <c r="J6" s="205"/>
      <c r="K6" s="205"/>
      <c r="L6" s="142"/>
    </row>
    <row r="7" spans="1:12" x14ac:dyDescent="0.2">
      <c r="A7" s="135" t="s">
        <v>28</v>
      </c>
      <c r="B7" s="136">
        <v>6.0699459124108532</v>
      </c>
      <c r="C7" s="137">
        <v>3.9914259543336201</v>
      </c>
      <c r="D7" s="137">
        <v>4.4005475498321331</v>
      </c>
      <c r="F7" s="227" t="s">
        <v>90</v>
      </c>
      <c r="G7" s="214"/>
      <c r="H7" s="214"/>
      <c r="I7" s="214"/>
      <c r="J7" s="214"/>
      <c r="K7" s="214"/>
      <c r="L7" s="142"/>
    </row>
    <row r="8" spans="1:12" x14ac:dyDescent="0.2">
      <c r="A8" s="135" t="s">
        <v>2</v>
      </c>
      <c r="B8" s="136">
        <v>5.8199279913530813</v>
      </c>
      <c r="C8" s="137">
        <v>3.6555024851017399</v>
      </c>
      <c r="D8" s="137">
        <v>4.2825661890770998</v>
      </c>
      <c r="F8" s="142"/>
      <c r="G8" s="142"/>
      <c r="H8" s="142"/>
      <c r="I8" s="142"/>
      <c r="J8" s="142"/>
      <c r="K8" s="142"/>
      <c r="L8" s="142"/>
    </row>
    <row r="9" spans="1:12" x14ac:dyDescent="0.2">
      <c r="A9" s="135" t="s">
        <v>3</v>
      </c>
      <c r="B9" s="136">
        <v>4.7911409006249128</v>
      </c>
      <c r="C9" s="137">
        <v>2.5480639887569798</v>
      </c>
      <c r="D9" s="137">
        <v>3.4139589804159072</v>
      </c>
      <c r="F9" s="142"/>
      <c r="G9" s="142"/>
      <c r="H9" s="142"/>
      <c r="I9" s="142"/>
      <c r="J9" s="142"/>
      <c r="K9" s="142"/>
      <c r="L9" s="142"/>
    </row>
    <row r="10" spans="1:12" x14ac:dyDescent="0.2">
      <c r="A10" s="135" t="s">
        <v>4</v>
      </c>
      <c r="B10" s="136">
        <v>2.7698130853657483</v>
      </c>
      <c r="C10" s="137">
        <v>0.52076133258273105</v>
      </c>
      <c r="D10" s="137">
        <v>1.5844839362207308</v>
      </c>
      <c r="F10" s="142"/>
      <c r="G10" s="142"/>
      <c r="H10" s="142"/>
      <c r="I10" s="142"/>
      <c r="J10" s="142"/>
      <c r="K10" s="142"/>
      <c r="L10" s="142"/>
    </row>
    <row r="11" spans="1:12" x14ac:dyDescent="0.2">
      <c r="A11" s="135" t="s">
        <v>39</v>
      </c>
      <c r="B11" s="136">
        <v>0.31944361508877583</v>
      </c>
      <c r="C11" s="137">
        <v>-1.8143916358946</v>
      </c>
      <c r="D11" s="137">
        <v>-0.66196308878722065</v>
      </c>
      <c r="F11" s="142"/>
      <c r="G11" s="142"/>
      <c r="H11" s="142"/>
      <c r="I11" s="142"/>
      <c r="J11" s="142"/>
      <c r="K11" s="142"/>
      <c r="L11" s="142"/>
    </row>
    <row r="12" spans="1:12" x14ac:dyDescent="0.2">
      <c r="A12" s="135" t="s">
        <v>2</v>
      </c>
      <c r="B12" s="136">
        <v>-1.2604487194328171</v>
      </c>
      <c r="C12" s="137">
        <v>-3.29702594073136</v>
      </c>
      <c r="D12" s="137">
        <v>-2.0785282278038939</v>
      </c>
      <c r="F12" s="142"/>
      <c r="G12" s="142"/>
      <c r="H12" s="142"/>
      <c r="I12" s="142"/>
      <c r="J12" s="142"/>
      <c r="K12" s="142"/>
      <c r="L12" s="142"/>
    </row>
    <row r="13" spans="1:12" x14ac:dyDescent="0.2">
      <c r="A13" s="135" t="s">
        <v>3</v>
      </c>
      <c r="B13" s="136">
        <v>-1.7824470691390895</v>
      </c>
      <c r="C13" s="137">
        <v>-3.8190507630892498</v>
      </c>
      <c r="D13" s="137">
        <v>-2.4929411507614856</v>
      </c>
      <c r="F13" s="142"/>
      <c r="G13" s="142"/>
      <c r="H13" s="142"/>
      <c r="I13" s="142"/>
      <c r="J13" s="142"/>
      <c r="K13" s="142"/>
      <c r="L13" s="142"/>
    </row>
    <row r="14" spans="1:12" x14ac:dyDescent="0.2">
      <c r="A14" s="135" t="s">
        <v>4</v>
      </c>
      <c r="B14" s="136">
        <v>-1.6524374693658912</v>
      </c>
      <c r="C14" s="137">
        <v>-3.7865692713986498</v>
      </c>
      <c r="D14" s="137">
        <v>-2.295187142045763</v>
      </c>
      <c r="F14" s="142"/>
      <c r="G14" s="142"/>
      <c r="H14" s="142"/>
      <c r="I14" s="142"/>
      <c r="J14" s="142"/>
      <c r="K14" s="142"/>
      <c r="L14" s="142"/>
    </row>
    <row r="15" spans="1:12" x14ac:dyDescent="0.2">
      <c r="A15" s="135" t="s">
        <v>74</v>
      </c>
      <c r="B15" s="136">
        <v>-1.1555095286362542</v>
      </c>
      <c r="C15" s="137">
        <v>-3.4361860210006498</v>
      </c>
      <c r="D15" s="137">
        <v>-1.7477487536677818</v>
      </c>
      <c r="F15" s="142"/>
      <c r="G15" s="142"/>
      <c r="H15" s="142"/>
      <c r="I15" s="142"/>
      <c r="J15" s="142"/>
      <c r="K15" s="142"/>
      <c r="L15" s="142"/>
    </row>
    <row r="16" spans="1:12" x14ac:dyDescent="0.2">
      <c r="A16" s="135" t="s">
        <v>2</v>
      </c>
      <c r="B16" s="136">
        <v>-0.47521572519093891</v>
      </c>
      <c r="C16" s="137">
        <v>-2.9426340608377002</v>
      </c>
      <c r="D16" s="137">
        <v>-1.0095635715245566</v>
      </c>
      <c r="F16" s="142"/>
      <c r="G16" s="142"/>
      <c r="H16" s="142"/>
      <c r="I16" s="142"/>
      <c r="J16" s="142"/>
      <c r="K16" s="142"/>
      <c r="L16" s="142"/>
    </row>
    <row r="17" spans="1:15" x14ac:dyDescent="0.2">
      <c r="A17" s="135" t="s">
        <v>3</v>
      </c>
      <c r="B17" s="136">
        <v>0.11867019810933041</v>
      </c>
      <c r="C17" s="137">
        <v>-2.5038069088516099</v>
      </c>
      <c r="D17" s="137">
        <v>-0.33785408058354349</v>
      </c>
      <c r="F17" s="142"/>
      <c r="G17" s="142"/>
      <c r="H17" s="142"/>
      <c r="I17" s="142"/>
      <c r="J17" s="142"/>
      <c r="K17" s="142"/>
      <c r="L17" s="142"/>
    </row>
    <row r="18" spans="1:15" x14ac:dyDescent="0.2">
      <c r="A18" s="135" t="s">
        <v>4</v>
      </c>
      <c r="B18" s="136">
        <v>0.5979210691061454</v>
      </c>
      <c r="C18" s="137">
        <v>-2.0918237211464801</v>
      </c>
      <c r="D18" s="137">
        <v>0.23867320476778925</v>
      </c>
      <c r="F18" s="142"/>
      <c r="G18" s="142"/>
      <c r="H18" s="142"/>
      <c r="I18" s="142"/>
      <c r="J18" s="142"/>
      <c r="K18" s="142"/>
      <c r="L18" s="142"/>
    </row>
    <row r="19" spans="1:15" x14ac:dyDescent="0.2">
      <c r="A19" s="135" t="s">
        <v>88</v>
      </c>
      <c r="B19" s="136">
        <v>0.93478616434355633</v>
      </c>
      <c r="C19" s="137">
        <v>-1.69799741697478</v>
      </c>
      <c r="D19" s="137">
        <v>0.69076786606388429</v>
      </c>
      <c r="F19" s="142"/>
      <c r="G19" s="142"/>
      <c r="H19" s="142"/>
      <c r="I19" s="142"/>
      <c r="J19" s="142"/>
      <c r="K19" s="142"/>
      <c r="L19" s="142"/>
    </row>
    <row r="20" spans="1:15" x14ac:dyDescent="0.2">
      <c r="A20" s="135" t="s">
        <v>2</v>
      </c>
      <c r="B20" s="136">
        <v>1.0239470883160331</v>
      </c>
      <c r="C20" s="137">
        <v>-1.4516152074425299</v>
      </c>
      <c r="D20" s="137">
        <v>0.91586174167401979</v>
      </c>
      <c r="F20" s="142"/>
      <c r="G20" s="142"/>
      <c r="H20" s="142"/>
      <c r="I20" s="142"/>
      <c r="J20" s="142"/>
      <c r="K20" s="142"/>
      <c r="L20" s="142"/>
    </row>
    <row r="21" spans="1:15" x14ac:dyDescent="0.2">
      <c r="A21" s="135" t="s">
        <v>3</v>
      </c>
      <c r="B21" s="136">
        <v>0.87783639030135963</v>
      </c>
      <c r="C21" s="137">
        <v>-1.3659150296809399</v>
      </c>
      <c r="D21" s="137">
        <v>0.92536413852487798</v>
      </c>
      <c r="F21" s="142"/>
      <c r="G21" s="142"/>
      <c r="H21" s="142"/>
      <c r="I21" s="142"/>
      <c r="J21" s="142"/>
      <c r="K21" s="142"/>
    </row>
    <row r="22" spans="1:15" x14ac:dyDescent="0.2">
      <c r="A22" s="135" t="s">
        <v>4</v>
      </c>
      <c r="B22" s="136">
        <v>0.5810455250552452</v>
      </c>
      <c r="C22" s="137">
        <v>-1.3129388003787099</v>
      </c>
      <c r="D22" s="137">
        <v>0.80132444172006645</v>
      </c>
      <c r="G22" s="142"/>
      <c r="H22" s="142"/>
      <c r="I22" s="142"/>
      <c r="J22" s="142"/>
      <c r="K22" s="142"/>
    </row>
    <row r="23" spans="1:15" x14ac:dyDescent="0.2">
      <c r="A23" s="135" t="s">
        <v>89</v>
      </c>
      <c r="B23" s="136">
        <v>2.5354394403224383E-2</v>
      </c>
      <c r="C23" s="137">
        <v>-1.3943191455435699</v>
      </c>
      <c r="D23" s="137">
        <v>0.43156473628265635</v>
      </c>
      <c r="G23" s="189"/>
      <c r="H23" s="189"/>
      <c r="I23" s="189"/>
      <c r="J23" s="189"/>
      <c r="K23" s="189"/>
    </row>
    <row r="24" spans="1:15" x14ac:dyDescent="0.2">
      <c r="A24" s="135" t="s">
        <v>2</v>
      </c>
      <c r="B24" s="136">
        <v>-0.72847926859604473</v>
      </c>
      <c r="C24" s="137">
        <v>-1.6418339238045401</v>
      </c>
      <c r="D24" s="137">
        <v>-0.12803663103249308</v>
      </c>
      <c r="F24" s="139" t="s">
        <v>166</v>
      </c>
      <c r="G24" s="189"/>
      <c r="H24" s="189"/>
      <c r="I24" s="189"/>
      <c r="J24" s="189"/>
      <c r="K24" s="189"/>
      <c r="L24" s="149"/>
      <c r="M24" s="142"/>
      <c r="N24" s="142"/>
      <c r="O24" s="142"/>
    </row>
    <row r="25" spans="1:15" x14ac:dyDescent="0.2">
      <c r="A25" s="135" t="s">
        <v>3</v>
      </c>
      <c r="B25" s="136">
        <v>-1.5967322740198722</v>
      </c>
      <c r="C25" s="137">
        <v>-2.0047043142470802</v>
      </c>
      <c r="D25" s="137">
        <v>-0.79582973219557518</v>
      </c>
      <c r="F25" s="229" t="s">
        <v>283</v>
      </c>
      <c r="G25" s="205"/>
      <c r="H25" s="205"/>
      <c r="I25" s="205"/>
      <c r="J25" s="205"/>
      <c r="K25" s="205"/>
      <c r="L25" s="142"/>
    </row>
    <row r="26" spans="1:15" x14ac:dyDescent="0.2">
      <c r="A26" s="135" t="s">
        <v>4</v>
      </c>
      <c r="B26" s="136">
        <v>-2.4344118880026016</v>
      </c>
      <c r="C26" s="137">
        <v>-2.36224539415208</v>
      </c>
      <c r="D26" s="137">
        <v>-1.4293430369025459</v>
      </c>
      <c r="F26" s="205"/>
      <c r="G26" s="205"/>
      <c r="H26" s="205"/>
      <c r="I26" s="205"/>
      <c r="J26" s="205"/>
      <c r="K26" s="205"/>
      <c r="L26" s="142"/>
    </row>
    <row r="27" spans="1:15" x14ac:dyDescent="0.2">
      <c r="A27" s="135" t="s">
        <v>114</v>
      </c>
      <c r="B27" s="136">
        <v>-3.1248339083789269</v>
      </c>
      <c r="C27" s="137">
        <v>-2.65461432155338</v>
      </c>
      <c r="D27" s="137">
        <v>-1.9245901890024706</v>
      </c>
      <c r="F27" s="205"/>
      <c r="G27" s="205"/>
      <c r="H27" s="205"/>
      <c r="I27" s="205"/>
      <c r="J27" s="205"/>
      <c r="K27" s="205"/>
      <c r="L27" s="142"/>
    </row>
    <row r="28" spans="1:15" x14ac:dyDescent="0.2">
      <c r="A28" s="135" t="s">
        <v>2</v>
      </c>
      <c r="B28" s="136">
        <v>-3.3811873287730876</v>
      </c>
      <c r="C28" s="137">
        <v>-2.6323100493327298</v>
      </c>
      <c r="D28" s="137">
        <v>-2.0187934422479867</v>
      </c>
      <c r="F28" s="145" t="s">
        <v>95</v>
      </c>
      <c r="G28" s="203"/>
      <c r="H28" s="203"/>
      <c r="I28" s="203"/>
      <c r="J28" s="203"/>
      <c r="K28" s="203"/>
      <c r="L28" s="142"/>
    </row>
    <row r="29" spans="1:15" x14ac:dyDescent="0.2">
      <c r="A29" s="135" t="s">
        <v>3</v>
      </c>
      <c r="B29" s="136">
        <v>-3.307652187152184</v>
      </c>
      <c r="C29" s="137">
        <v>-2.3873159228184599</v>
      </c>
      <c r="D29" s="137">
        <v>-1.8288276689559011</v>
      </c>
      <c r="E29" s="150"/>
      <c r="L29" s="142"/>
    </row>
    <row r="30" spans="1:15" x14ac:dyDescent="0.2">
      <c r="A30" s="135" t="s">
        <v>4</v>
      </c>
      <c r="B30" s="136">
        <v>-3.05848301060588</v>
      </c>
      <c r="C30" s="137">
        <v>-2.0616958760061999</v>
      </c>
      <c r="D30" s="137">
        <v>-1.5103108530172751</v>
      </c>
      <c r="E30" s="150"/>
      <c r="L30" s="142"/>
    </row>
    <row r="31" spans="1:15" x14ac:dyDescent="0.2">
      <c r="A31" s="135" t="s">
        <v>142</v>
      </c>
      <c r="B31" s="136">
        <v>-2.9958120118697171</v>
      </c>
      <c r="C31" s="137">
        <v>-2.0020073260731102</v>
      </c>
      <c r="D31" s="137">
        <v>-1.425553032041345</v>
      </c>
      <c r="E31" s="150"/>
      <c r="L31" s="142"/>
    </row>
    <row r="32" spans="1:15" x14ac:dyDescent="0.2">
      <c r="A32" s="135" t="s">
        <v>2</v>
      </c>
      <c r="B32" s="136">
        <v>-2.9478765298633003</v>
      </c>
      <c r="C32" s="137">
        <v>-2.0148813831901502</v>
      </c>
      <c r="D32" s="137">
        <v>-1.3857576081885183</v>
      </c>
      <c r="E32" s="150"/>
      <c r="L32" s="142"/>
    </row>
    <row r="33" spans="1:12" x14ac:dyDescent="0.2">
      <c r="A33" s="135" t="s">
        <v>3</v>
      </c>
      <c r="B33" s="136">
        <v>-2.7741075458598585</v>
      </c>
      <c r="C33" s="137">
        <v>-1.9148913874551601</v>
      </c>
      <c r="D33" s="137">
        <v>-1.2427927903312614</v>
      </c>
      <c r="E33" s="150"/>
      <c r="L33" s="142"/>
    </row>
    <row r="34" spans="1:12" x14ac:dyDescent="0.2">
      <c r="A34" s="135" t="s">
        <v>4</v>
      </c>
      <c r="B34" s="136">
        <v>-2.3517789075642992</v>
      </c>
      <c r="C34" s="137">
        <v>-1.5549926197758199</v>
      </c>
      <c r="D34" s="137">
        <v>-0.86824348152402631</v>
      </c>
      <c r="E34" s="150"/>
      <c r="L34" s="142"/>
    </row>
    <row r="35" spans="1:12" x14ac:dyDescent="0.2">
      <c r="A35" s="135" t="s">
        <v>210</v>
      </c>
      <c r="B35" s="136">
        <v>-1.696767545439068</v>
      </c>
      <c r="C35" s="137">
        <v>-0.90271661660464297</v>
      </c>
      <c r="D35" s="137">
        <v>-0.27231841982692867</v>
      </c>
      <c r="E35" s="150"/>
      <c r="L35" s="142"/>
    </row>
    <row r="36" spans="1:12" x14ac:dyDescent="0.2">
      <c r="A36" s="135" t="s">
        <v>2</v>
      </c>
      <c r="B36" s="136">
        <v>-1.3748506600921595</v>
      </c>
      <c r="C36" s="137">
        <v>-0.493589193618307</v>
      </c>
      <c r="D36" s="137">
        <v>-2.9626400700610553E-2</v>
      </c>
      <c r="E36" s="150"/>
      <c r="L36" s="142"/>
    </row>
    <row r="37" spans="1:12" x14ac:dyDescent="0.2">
      <c r="A37" s="135" t="s">
        <v>3</v>
      </c>
      <c r="B37" s="136">
        <v>-1.1716172350709715</v>
      </c>
      <c r="C37" s="137">
        <v>-0.21041954988886299</v>
      </c>
      <c r="D37" s="137">
        <v>7.9046097620812938E-2</v>
      </c>
      <c r="E37" s="150"/>
      <c r="L37" s="142"/>
    </row>
    <row r="38" spans="1:12" x14ac:dyDescent="0.2">
      <c r="A38" s="135" t="s">
        <v>4</v>
      </c>
      <c r="B38" s="136">
        <v>-1.0141052115304037</v>
      </c>
      <c r="C38" s="137">
        <v>-2.6185128870049E-2</v>
      </c>
      <c r="D38" s="137">
        <v>0.12773389462187881</v>
      </c>
      <c r="E38" s="150"/>
      <c r="L38" s="142"/>
    </row>
    <row r="39" spans="1:12" x14ac:dyDescent="0.2">
      <c r="A39" s="135" t="s">
        <v>224</v>
      </c>
      <c r="B39" s="136">
        <v>-0.84822566318951886</v>
      </c>
      <c r="C39" s="137">
        <v>9.6288945873262505E-2</v>
      </c>
      <c r="D39" s="137">
        <v>0.16778705103933872</v>
      </c>
      <c r="E39" s="150"/>
      <c r="L39" s="142"/>
    </row>
    <row r="40" spans="1:12" x14ac:dyDescent="0.2">
      <c r="A40" s="135" t="s">
        <v>2</v>
      </c>
      <c r="B40" s="136">
        <v>-0.61372524028000808</v>
      </c>
      <c r="C40" s="137">
        <v>0.220362679588053</v>
      </c>
      <c r="D40" s="137">
        <v>0.25978360444390125</v>
      </c>
      <c r="E40" s="150"/>
      <c r="L40" s="142"/>
    </row>
    <row r="41" spans="1:12" x14ac:dyDescent="0.2">
      <c r="A41" s="135" t="s">
        <v>3</v>
      </c>
      <c r="B41" s="136">
        <v>-0.33437058377885964</v>
      </c>
      <c r="C41" s="137">
        <v>0.34545796764804398</v>
      </c>
      <c r="D41" s="137">
        <v>0.38064843195623377</v>
      </c>
      <c r="E41" s="150"/>
      <c r="L41" s="142"/>
    </row>
    <row r="42" spans="1:12" x14ac:dyDescent="0.2">
      <c r="A42" s="135" t="s">
        <v>4</v>
      </c>
      <c r="B42" s="136">
        <v>-7.3025748314002784E-2</v>
      </c>
      <c r="C42" s="137">
        <v>0.43539648083890098</v>
      </c>
      <c r="D42" s="137">
        <v>0.46962283145372624</v>
      </c>
      <c r="E42" s="150"/>
      <c r="L42" s="142"/>
    </row>
    <row r="43" spans="1:12" x14ac:dyDescent="0.2">
      <c r="A43" s="135" t="s">
        <v>248</v>
      </c>
      <c r="B43" s="136">
        <v>6.1200679880302235E-2</v>
      </c>
      <c r="C43" s="137">
        <v>0.38936626729824497</v>
      </c>
      <c r="D43" s="137">
        <v>0.4218546473265587</v>
      </c>
      <c r="E43" s="150"/>
      <c r="L43" s="142"/>
    </row>
    <row r="44" spans="1:12" x14ac:dyDescent="0.2">
      <c r="A44" s="135" t="s">
        <v>2</v>
      </c>
      <c r="B44" s="136">
        <v>0.14411706757502721</v>
      </c>
      <c r="C44" s="137">
        <v>0.271158894324799</v>
      </c>
      <c r="D44" s="137">
        <v>0.31934647565526719</v>
      </c>
      <c r="E44" s="150"/>
      <c r="L44" s="142"/>
    </row>
    <row r="45" spans="1:12" x14ac:dyDescent="0.2">
      <c r="A45" s="135" t="s">
        <v>3</v>
      </c>
      <c r="B45" s="136">
        <v>0.25630846127228935</v>
      </c>
      <c r="C45" s="137">
        <v>0.15556188691903799</v>
      </c>
      <c r="D45" s="137">
        <v>0.24372729041734045</v>
      </c>
      <c r="E45" s="150"/>
      <c r="L45" s="142"/>
    </row>
    <row r="46" spans="1:12" x14ac:dyDescent="0.2">
      <c r="A46" s="135" t="s">
        <v>4</v>
      </c>
      <c r="B46" s="136">
        <v>0.43243623483031063</v>
      </c>
      <c r="C46" s="137">
        <v>6.9982439756638398E-2</v>
      </c>
      <c r="D46" s="137">
        <v>0.23382074669953692</v>
      </c>
      <c r="E46" s="150"/>
      <c r="L46" s="142"/>
    </row>
    <row r="47" spans="1:12" x14ac:dyDescent="0.2">
      <c r="L47" s="142"/>
    </row>
    <row r="48" spans="1:12" x14ac:dyDescent="0.2">
      <c r="L48" s="142"/>
    </row>
    <row r="49" spans="12:12" x14ac:dyDescent="0.2">
      <c r="L49" s="142"/>
    </row>
    <row r="50" spans="12:12" x14ac:dyDescent="0.2">
      <c r="L50" s="142"/>
    </row>
  </sheetData>
  <mergeCells count="4">
    <mergeCell ref="F3:K3"/>
    <mergeCell ref="F7:K7"/>
    <mergeCell ref="F4:K6"/>
    <mergeCell ref="F25:K27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6"/>
  <sheetViews>
    <sheetView zoomScaleNormal="100" workbookViewId="0"/>
  </sheetViews>
  <sheetFormatPr defaultColWidth="9.140625" defaultRowHeight="12.75" x14ac:dyDescent="0.2"/>
  <cols>
    <col min="1" max="1" width="9.140625" style="134"/>
    <col min="2" max="2" width="11.28515625" style="165" customWidth="1"/>
    <col min="3" max="3" width="10.5703125" style="165" customWidth="1"/>
    <col min="4" max="4" width="12.5703125" style="165" customWidth="1"/>
    <col min="5" max="5" width="15" style="165" customWidth="1"/>
    <col min="6" max="12" width="9.140625" style="134"/>
    <col min="13" max="13" width="9.140625" style="142"/>
    <col min="14" max="16384" width="9.140625" style="134"/>
  </cols>
  <sheetData>
    <row r="1" spans="1:13" ht="18.75" customHeight="1" x14ac:dyDescent="0.2">
      <c r="A1" s="130"/>
      <c r="B1" s="132" t="s">
        <v>100</v>
      </c>
      <c r="C1" s="132" t="s">
        <v>98</v>
      </c>
      <c r="D1" s="132" t="s">
        <v>99</v>
      </c>
      <c r="E1" s="151" t="s">
        <v>101</v>
      </c>
    </row>
    <row r="2" spans="1:13" ht="28.5" customHeight="1" x14ac:dyDescent="0.2">
      <c r="A2" s="130"/>
      <c r="B2" s="132" t="s">
        <v>91</v>
      </c>
      <c r="C2" s="132" t="s">
        <v>92</v>
      </c>
      <c r="D2" s="132" t="s">
        <v>93</v>
      </c>
      <c r="E2" s="151" t="s">
        <v>94</v>
      </c>
    </row>
    <row r="3" spans="1:13" x14ac:dyDescent="0.2">
      <c r="A3" s="135" t="s">
        <v>21</v>
      </c>
      <c r="B3" s="136">
        <v>2.2256373063020973</v>
      </c>
      <c r="C3" s="136">
        <v>0.76613049398928101</v>
      </c>
      <c r="D3" s="137">
        <v>0.93366022538876603</v>
      </c>
      <c r="E3" s="137">
        <v>3.9705714588327723</v>
      </c>
      <c r="F3" s="152"/>
      <c r="G3" s="153" t="s">
        <v>168</v>
      </c>
      <c r="H3" s="153"/>
      <c r="I3" s="153"/>
      <c r="J3" s="153"/>
      <c r="K3" s="153"/>
      <c r="L3" s="153"/>
    </row>
    <row r="4" spans="1:13" ht="12.75" customHeight="1" x14ac:dyDescent="0.2">
      <c r="A4" s="135" t="s">
        <v>2</v>
      </c>
      <c r="B4" s="136">
        <v>2.0877624663290018</v>
      </c>
      <c r="C4" s="136">
        <v>0.79478735927094313</v>
      </c>
      <c r="D4" s="137">
        <v>0.91677247480568269</v>
      </c>
      <c r="E4" s="137">
        <v>3.8424941185052353</v>
      </c>
      <c r="F4" s="154"/>
      <c r="G4" s="230" t="s">
        <v>233</v>
      </c>
      <c r="H4" s="231"/>
      <c r="I4" s="231"/>
      <c r="J4" s="231"/>
      <c r="K4" s="231"/>
      <c r="L4" s="231"/>
    </row>
    <row r="5" spans="1:13" x14ac:dyDescent="0.2">
      <c r="A5" s="135" t="s">
        <v>3</v>
      </c>
      <c r="B5" s="136">
        <v>1.9455924843746697</v>
      </c>
      <c r="C5" s="136">
        <v>0.80303237842533903</v>
      </c>
      <c r="D5" s="137">
        <v>0.86685311137435495</v>
      </c>
      <c r="E5" s="137">
        <v>3.6550636867747954</v>
      </c>
      <c r="F5" s="152"/>
      <c r="G5" s="231"/>
      <c r="H5" s="231"/>
      <c r="I5" s="231"/>
      <c r="J5" s="231"/>
      <c r="K5" s="231"/>
      <c r="L5" s="231"/>
      <c r="M5" s="141"/>
    </row>
    <row r="6" spans="1:13" x14ac:dyDescent="0.2">
      <c r="A6" s="135" t="s">
        <v>4</v>
      </c>
      <c r="B6" s="136">
        <v>1.8009174758946589</v>
      </c>
      <c r="C6" s="136">
        <v>0.80349689067056307</v>
      </c>
      <c r="D6" s="137">
        <v>0.78374725239018783</v>
      </c>
      <c r="E6" s="137">
        <v>3.4231573716200225</v>
      </c>
      <c r="F6" s="152"/>
      <c r="G6" s="140" t="s">
        <v>229</v>
      </c>
      <c r="H6" s="140"/>
      <c r="I6" s="140"/>
      <c r="J6" s="140"/>
      <c r="K6" s="140"/>
      <c r="L6" s="140"/>
      <c r="M6" s="155"/>
    </row>
    <row r="7" spans="1:13" x14ac:dyDescent="0.2">
      <c r="A7" s="135" t="s">
        <v>28</v>
      </c>
      <c r="B7" s="136">
        <v>1.655643672931717</v>
      </c>
      <c r="C7" s="136">
        <v>0.790013068961537</v>
      </c>
      <c r="D7" s="137">
        <v>0.66933763206016295</v>
      </c>
      <c r="E7" s="137">
        <v>3.1445314243024214</v>
      </c>
      <c r="F7" s="152"/>
      <c r="G7" s="142"/>
      <c r="H7" s="140"/>
      <c r="I7" s="140"/>
      <c r="J7" s="140"/>
      <c r="K7" s="140"/>
      <c r="L7" s="140"/>
      <c r="M7" s="155"/>
    </row>
    <row r="8" spans="1:13" x14ac:dyDescent="0.2">
      <c r="A8" s="135" t="s">
        <v>2</v>
      </c>
      <c r="B8" s="136">
        <v>1.5118141216493797</v>
      </c>
      <c r="C8" s="136">
        <v>0.78138754253922471</v>
      </c>
      <c r="D8" s="137">
        <v>0.52861298565984871</v>
      </c>
      <c r="E8" s="137">
        <v>2.8458123845701122</v>
      </c>
      <c r="F8" s="152"/>
      <c r="G8" s="140"/>
      <c r="H8" s="140"/>
      <c r="I8" s="140"/>
      <c r="J8" s="140"/>
      <c r="K8" s="140"/>
      <c r="L8" s="140"/>
      <c r="M8" s="155"/>
    </row>
    <row r="9" spans="1:13" x14ac:dyDescent="0.2">
      <c r="A9" s="135" t="s">
        <v>3</v>
      </c>
      <c r="B9" s="136">
        <v>1.3715105547439821</v>
      </c>
      <c r="C9" s="136">
        <v>0.79621589450709074</v>
      </c>
      <c r="D9" s="137">
        <v>0.36919280804150745</v>
      </c>
      <c r="E9" s="137">
        <v>2.5558828490107377</v>
      </c>
      <c r="F9" s="152"/>
      <c r="G9" s="142"/>
      <c r="H9" s="142"/>
      <c r="I9" s="142"/>
      <c r="J9" s="142"/>
      <c r="K9" s="142"/>
      <c r="L9" s="142"/>
      <c r="M9" s="155"/>
    </row>
    <row r="10" spans="1:13" x14ac:dyDescent="0.2">
      <c r="A10" s="135" t="s">
        <v>4</v>
      </c>
      <c r="B10" s="136">
        <v>1.236892300611081</v>
      </c>
      <c r="C10" s="136">
        <v>0.82300712545839705</v>
      </c>
      <c r="D10" s="137">
        <v>0.2021657075581107</v>
      </c>
      <c r="E10" s="137">
        <v>2.276429835531868</v>
      </c>
      <c r="F10" s="152"/>
      <c r="G10" s="142"/>
      <c r="H10" s="142"/>
      <c r="I10" s="142"/>
      <c r="J10" s="142"/>
      <c r="K10" s="142"/>
      <c r="L10" s="142"/>
      <c r="M10" s="155"/>
    </row>
    <row r="11" spans="1:13" x14ac:dyDescent="0.2">
      <c r="A11" s="135" t="s">
        <v>39</v>
      </c>
      <c r="B11" s="136">
        <v>1.1101005270911513</v>
      </c>
      <c r="C11" s="136">
        <v>0.94656010120544032</v>
      </c>
      <c r="D11" s="137">
        <v>3.9964831879690799E-2</v>
      </c>
      <c r="E11" s="137">
        <v>2.1079593692235221</v>
      </c>
      <c r="F11" s="152"/>
      <c r="G11" s="142"/>
      <c r="H11" s="142"/>
      <c r="I11" s="142"/>
      <c r="J11" s="142"/>
      <c r="K11" s="142"/>
      <c r="L11" s="142"/>
      <c r="M11" s="155"/>
    </row>
    <row r="12" spans="1:13" x14ac:dyDescent="0.2">
      <c r="A12" s="135" t="s">
        <v>2</v>
      </c>
      <c r="B12" s="136">
        <v>0.99299978838334191</v>
      </c>
      <c r="C12" s="136">
        <v>0.99881041714340313</v>
      </c>
      <c r="D12" s="137">
        <v>-0.1101788191320674</v>
      </c>
      <c r="E12" s="137">
        <v>1.8893440910199732</v>
      </c>
      <c r="F12" s="152"/>
      <c r="G12" s="142"/>
      <c r="H12" s="142"/>
      <c r="I12" s="142"/>
      <c r="J12" s="142"/>
      <c r="K12" s="142"/>
      <c r="L12" s="142"/>
      <c r="M12" s="155"/>
    </row>
    <row r="13" spans="1:13" x14ac:dyDescent="0.2">
      <c r="A13" s="135" t="s">
        <v>3</v>
      </c>
      <c r="B13" s="136">
        <v>0.88680032059145208</v>
      </c>
      <c r="C13" s="136">
        <v>0.97291959704732811</v>
      </c>
      <c r="D13" s="137">
        <v>-0.23600784794316487</v>
      </c>
      <c r="E13" s="137">
        <v>1.6279304764331259</v>
      </c>
      <c r="F13" s="152"/>
      <c r="G13" s="142"/>
      <c r="H13" s="142"/>
      <c r="I13" s="142"/>
      <c r="J13" s="142"/>
      <c r="K13" s="142"/>
      <c r="L13" s="142"/>
      <c r="M13" s="155"/>
    </row>
    <row r="14" spans="1:13" x14ac:dyDescent="0.2">
      <c r="A14" s="135" t="s">
        <v>4</v>
      </c>
      <c r="B14" s="136">
        <v>0.79193247619320228</v>
      </c>
      <c r="C14" s="136">
        <v>0.90190684691460188</v>
      </c>
      <c r="D14" s="137">
        <v>-0.32810328146346546</v>
      </c>
      <c r="E14" s="137">
        <v>1.3672975577136093</v>
      </c>
      <c r="F14" s="152"/>
      <c r="G14" s="142"/>
      <c r="H14" s="142"/>
      <c r="I14" s="142"/>
      <c r="J14" s="142"/>
      <c r="K14" s="142"/>
      <c r="L14" s="142"/>
      <c r="M14" s="155"/>
    </row>
    <row r="15" spans="1:13" x14ac:dyDescent="0.2">
      <c r="A15" s="135" t="s">
        <v>74</v>
      </c>
      <c r="B15" s="136">
        <v>0.70812473760137884</v>
      </c>
      <c r="C15" s="136">
        <v>0.71414765260389146</v>
      </c>
      <c r="D15" s="137">
        <v>-0.38164094887984668</v>
      </c>
      <c r="E15" s="137">
        <v>1.0402412238736281</v>
      </c>
      <c r="F15" s="152"/>
      <c r="G15" s="142"/>
      <c r="H15" s="142"/>
      <c r="I15" s="142"/>
      <c r="J15" s="142"/>
      <c r="K15" s="142"/>
      <c r="L15" s="142"/>
      <c r="M15" s="155"/>
    </row>
    <row r="16" spans="1:13" x14ac:dyDescent="0.2">
      <c r="A16" s="135" t="s">
        <v>2</v>
      </c>
      <c r="B16" s="136">
        <v>0.63462804503489068</v>
      </c>
      <c r="C16" s="136">
        <v>0.60410293894845868</v>
      </c>
      <c r="D16" s="137">
        <v>-0.3901215950420367</v>
      </c>
      <c r="E16" s="137">
        <v>0.84759568203205404</v>
      </c>
      <c r="F16" s="152"/>
      <c r="G16" s="142"/>
      <c r="H16" s="142"/>
      <c r="I16" s="142"/>
      <c r="J16" s="142"/>
      <c r="K16" s="142"/>
      <c r="L16" s="142"/>
      <c r="M16" s="155"/>
    </row>
    <row r="17" spans="1:13" x14ac:dyDescent="0.2">
      <c r="A17" s="135" t="s">
        <v>3</v>
      </c>
      <c r="B17" s="136">
        <v>0.57067852936856234</v>
      </c>
      <c r="C17" s="136">
        <v>0.56376770518400399</v>
      </c>
      <c r="D17" s="137">
        <v>-0.36021826951461167</v>
      </c>
      <c r="E17" s="137">
        <v>0.77334719438537647</v>
      </c>
      <c r="F17" s="152"/>
      <c r="G17" s="142"/>
      <c r="H17" s="142"/>
      <c r="I17" s="142"/>
      <c r="J17" s="142"/>
      <c r="K17" s="142"/>
      <c r="L17" s="142"/>
    </row>
    <row r="18" spans="1:13" x14ac:dyDescent="0.2">
      <c r="A18" s="135" t="s">
        <v>4</v>
      </c>
      <c r="B18" s="136">
        <v>0.51570032149805822</v>
      </c>
      <c r="C18" s="136">
        <v>0.54110477762503439</v>
      </c>
      <c r="D18" s="137">
        <v>-0.30308611893110626</v>
      </c>
      <c r="E18" s="137">
        <v>0.75329797215550887</v>
      </c>
      <c r="F18" s="152"/>
      <c r="G18" s="142"/>
      <c r="H18" s="142"/>
      <c r="I18" s="142"/>
      <c r="J18" s="142"/>
      <c r="K18" s="142"/>
      <c r="L18" s="142"/>
    </row>
    <row r="19" spans="1:13" x14ac:dyDescent="0.2">
      <c r="A19" s="135" t="s">
        <v>88</v>
      </c>
      <c r="B19" s="136">
        <v>0.46931616227441353</v>
      </c>
      <c r="C19" s="136">
        <v>0.53985570822405737</v>
      </c>
      <c r="D19" s="137">
        <v>-0.22897767604558306</v>
      </c>
      <c r="E19" s="137">
        <v>0.78041124480090485</v>
      </c>
      <c r="F19" s="152"/>
      <c r="G19" s="142"/>
      <c r="H19" s="142"/>
      <c r="I19" s="142"/>
      <c r="J19" s="142"/>
      <c r="K19" s="142"/>
      <c r="L19" s="142"/>
    </row>
    <row r="20" spans="1:13" x14ac:dyDescent="0.2">
      <c r="A20" s="135" t="s">
        <v>2</v>
      </c>
      <c r="B20" s="136">
        <v>0.43137197012264039</v>
      </c>
      <c r="C20" s="136">
        <v>0.54061157909703894</v>
      </c>
      <c r="D20" s="137">
        <v>-0.146018306349327</v>
      </c>
      <c r="E20" s="137">
        <v>0.82687461055799272</v>
      </c>
      <c r="F20" s="152"/>
      <c r="G20" s="142"/>
      <c r="H20" s="142"/>
      <c r="I20" s="142"/>
      <c r="J20" s="142"/>
      <c r="K20" s="142"/>
      <c r="L20" s="142"/>
    </row>
    <row r="21" spans="1:13" x14ac:dyDescent="0.2">
      <c r="A21" s="135" t="s">
        <v>3</v>
      </c>
      <c r="B21" s="136">
        <v>0.4019553628575645</v>
      </c>
      <c r="C21" s="136">
        <v>0.53252501085037096</v>
      </c>
      <c r="D21" s="137">
        <v>-5.9275601551167512E-2</v>
      </c>
      <c r="E21" s="137">
        <v>0.87679009733168112</v>
      </c>
      <c r="F21" s="152"/>
      <c r="G21" s="142"/>
      <c r="H21" s="142"/>
      <c r="I21" s="142"/>
      <c r="J21" s="142"/>
      <c r="K21" s="142"/>
      <c r="L21" s="142"/>
    </row>
    <row r="22" spans="1:13" x14ac:dyDescent="0.2">
      <c r="A22" s="135" t="s">
        <v>4</v>
      </c>
      <c r="B22" s="136">
        <v>0.38129583797961164</v>
      </c>
      <c r="C22" s="136">
        <v>0.5356128770842794</v>
      </c>
      <c r="D22" s="137">
        <v>2.8651738134555238E-2</v>
      </c>
      <c r="E22" s="137">
        <v>0.94786601823617644</v>
      </c>
      <c r="F22" s="152"/>
    </row>
    <row r="23" spans="1:13" x14ac:dyDescent="0.2">
      <c r="A23" s="135" t="s">
        <v>89</v>
      </c>
      <c r="B23" s="136">
        <v>0.36968598078686021</v>
      </c>
      <c r="C23" s="136">
        <v>0.56231712497123443</v>
      </c>
      <c r="D23" s="137">
        <v>0.11619930406916446</v>
      </c>
      <c r="E23" s="137">
        <v>1.051366614088578</v>
      </c>
      <c r="F23" s="152"/>
      <c r="G23" s="139" t="s">
        <v>167</v>
      </c>
    </row>
    <row r="24" spans="1:13" x14ac:dyDescent="0.2">
      <c r="A24" s="135" t="s">
        <v>2</v>
      </c>
      <c r="B24" s="136">
        <v>0.36744595076847464</v>
      </c>
      <c r="C24" s="136">
        <v>0.57705110710146723</v>
      </c>
      <c r="D24" s="137">
        <v>0.20071155703942356</v>
      </c>
      <c r="E24" s="137">
        <v>1.1492289363766783</v>
      </c>
      <c r="F24" s="152"/>
      <c r="G24" s="230" t="s">
        <v>284</v>
      </c>
      <c r="H24" s="231"/>
      <c r="I24" s="230"/>
      <c r="J24" s="231"/>
      <c r="K24" s="231"/>
      <c r="L24" s="231"/>
    </row>
    <row r="25" spans="1:13" x14ac:dyDescent="0.2">
      <c r="A25" s="135" t="s">
        <v>3</v>
      </c>
      <c r="B25" s="136">
        <v>0.37479807509164242</v>
      </c>
      <c r="C25" s="136">
        <v>0.5948774473198748</v>
      </c>
      <c r="D25" s="137">
        <v>0.28079679334678254</v>
      </c>
      <c r="E25" s="137">
        <v>1.2554309833678667</v>
      </c>
      <c r="F25" s="152"/>
      <c r="G25" s="231"/>
      <c r="H25" s="231"/>
      <c r="I25" s="231"/>
      <c r="J25" s="231"/>
      <c r="K25" s="231"/>
      <c r="L25" s="231"/>
    </row>
    <row r="26" spans="1:13" x14ac:dyDescent="0.2">
      <c r="A26" s="135" t="s">
        <v>4</v>
      </c>
      <c r="B26" s="136">
        <v>0.39178922596221355</v>
      </c>
      <c r="C26" s="136">
        <v>0.62657669681107642</v>
      </c>
      <c r="D26" s="137">
        <v>0.35517664732902521</v>
      </c>
      <c r="E26" s="137">
        <v>1.3796231471242759</v>
      </c>
      <c r="F26" s="152"/>
      <c r="G26" s="156" t="s">
        <v>285</v>
      </c>
      <c r="H26" s="145"/>
      <c r="I26" s="145"/>
      <c r="J26" s="145"/>
      <c r="K26" s="145"/>
      <c r="L26" s="145"/>
      <c r="M26" s="141"/>
    </row>
    <row r="27" spans="1:13" x14ac:dyDescent="0.2">
      <c r="A27" s="135" t="s">
        <v>114</v>
      </c>
      <c r="B27" s="136">
        <v>0.41823447781215162</v>
      </c>
      <c r="C27" s="136">
        <v>0.68620459715069693</v>
      </c>
      <c r="D27" s="137">
        <v>0.42142168783820821</v>
      </c>
      <c r="E27" s="137">
        <v>1.5333971473728392</v>
      </c>
      <c r="F27" s="152"/>
      <c r="G27" s="145"/>
      <c r="H27" s="145"/>
      <c r="I27" s="145"/>
      <c r="J27" s="145"/>
      <c r="K27" s="145"/>
      <c r="L27" s="145"/>
    </row>
    <row r="28" spans="1:13" x14ac:dyDescent="0.2">
      <c r="A28" s="135" t="s">
        <v>2</v>
      </c>
      <c r="B28" s="136">
        <v>0.45364504286731222</v>
      </c>
      <c r="C28" s="136">
        <v>0.69626759496810298</v>
      </c>
      <c r="D28" s="137">
        <v>0.47380034899942025</v>
      </c>
      <c r="E28" s="137">
        <v>1.6323348257350379</v>
      </c>
      <c r="F28" s="152"/>
      <c r="H28" s="145"/>
      <c r="I28" s="145"/>
      <c r="J28" s="145"/>
      <c r="K28" s="145"/>
      <c r="L28" s="145"/>
    </row>
    <row r="29" spans="1:13" x14ac:dyDescent="0.2">
      <c r="A29" s="135" t="s">
        <v>3</v>
      </c>
      <c r="B29" s="136">
        <v>0.4971720491870002</v>
      </c>
      <c r="C29" s="136">
        <v>0.67155569217749456</v>
      </c>
      <c r="D29" s="137">
        <v>0.51181608985884086</v>
      </c>
      <c r="E29" s="137">
        <v>1.689881443496577</v>
      </c>
      <c r="F29" s="152"/>
      <c r="G29" s="145"/>
      <c r="H29" s="145"/>
      <c r="I29" s="145"/>
      <c r="J29" s="145"/>
      <c r="K29" s="145"/>
      <c r="L29" s="145"/>
    </row>
    <row r="30" spans="1:13" x14ac:dyDescent="0.2">
      <c r="A30" s="135" t="s">
        <v>4</v>
      </c>
      <c r="B30" s="136">
        <v>0.54768635940833921</v>
      </c>
      <c r="C30" s="136">
        <v>0.61432488718493605</v>
      </c>
      <c r="D30" s="137">
        <v>0.5374309787148146</v>
      </c>
      <c r="E30" s="137">
        <v>1.7090698895938505</v>
      </c>
      <c r="F30" s="152"/>
    </row>
    <row r="31" spans="1:13" x14ac:dyDescent="0.2">
      <c r="A31" s="135" t="s">
        <v>142</v>
      </c>
      <c r="B31" s="136">
        <v>0.60386637424232337</v>
      </c>
      <c r="C31" s="136">
        <v>0.4773461732910711</v>
      </c>
      <c r="D31" s="137">
        <v>0.55290940069083749</v>
      </c>
      <c r="E31" s="137">
        <v>1.6429985448663142</v>
      </c>
      <c r="F31" s="152"/>
    </row>
    <row r="32" spans="1:13" x14ac:dyDescent="0.2">
      <c r="A32" s="135" t="s">
        <v>2</v>
      </c>
      <c r="B32" s="136">
        <v>0.66436247770560453</v>
      </c>
      <c r="C32" s="136">
        <v>0.41222294074085841</v>
      </c>
      <c r="D32" s="137">
        <v>0.56318814958074004</v>
      </c>
      <c r="E32" s="137">
        <v>1.6485908478446554</v>
      </c>
      <c r="F32" s="152"/>
    </row>
    <row r="33" spans="1:6" x14ac:dyDescent="0.2">
      <c r="A33" s="135" t="s">
        <v>3</v>
      </c>
      <c r="B33" s="136">
        <v>0.72787347436469307</v>
      </c>
      <c r="C33" s="136">
        <v>0.37492898918269901</v>
      </c>
      <c r="D33" s="137">
        <v>0.56850390888651958</v>
      </c>
      <c r="E33" s="137">
        <v>1.6803203707273617</v>
      </c>
      <c r="F33" s="152"/>
    </row>
    <row r="34" spans="1:6" x14ac:dyDescent="0.2">
      <c r="A34" s="135" t="s">
        <v>4</v>
      </c>
      <c r="B34" s="136">
        <v>0.79314592359081004</v>
      </c>
      <c r="C34" s="136">
        <v>0.34496924462907863</v>
      </c>
      <c r="D34" s="137">
        <v>0.56626557521783916</v>
      </c>
      <c r="E34" s="137">
        <v>1.7135771009893164</v>
      </c>
      <c r="F34" s="152"/>
    </row>
    <row r="35" spans="1:6" x14ac:dyDescent="0.2">
      <c r="A35" s="135" t="s">
        <v>210</v>
      </c>
      <c r="B35" s="136">
        <v>0.85899001922764562</v>
      </c>
      <c r="C35" s="136">
        <v>0.38675093649915837</v>
      </c>
      <c r="D35" s="137">
        <v>0.55431266419057046</v>
      </c>
      <c r="E35" s="137">
        <v>1.8102994868507194</v>
      </c>
      <c r="F35" s="152"/>
    </row>
    <row r="36" spans="1:6" x14ac:dyDescent="0.2">
      <c r="A36" s="135" t="s">
        <v>2</v>
      </c>
      <c r="B36" s="136">
        <v>0.92418329519909914</v>
      </c>
      <c r="C36" s="136">
        <v>0.40588662106784135</v>
      </c>
      <c r="D36" s="137">
        <v>0.53203341384278069</v>
      </c>
      <c r="E36" s="137">
        <v>1.8729508401398531</v>
      </c>
      <c r="F36" s="152"/>
    </row>
    <row r="37" spans="1:6" x14ac:dyDescent="0.2">
      <c r="A37" s="135" t="s">
        <v>3</v>
      </c>
      <c r="B37" s="136">
        <v>0.98772340322550445</v>
      </c>
      <c r="C37" s="136">
        <v>0.43817871039366629</v>
      </c>
      <c r="D37" s="137">
        <v>0.50053795948457047</v>
      </c>
      <c r="E37" s="137">
        <v>1.9379269113692033</v>
      </c>
      <c r="F37" s="152"/>
    </row>
    <row r="38" spans="1:6" x14ac:dyDescent="0.2">
      <c r="A38" s="135" t="s">
        <v>4</v>
      </c>
      <c r="B38" s="136">
        <v>1.0487626197268618</v>
      </c>
      <c r="C38" s="136">
        <v>0.4937596858597626</v>
      </c>
      <c r="D38" s="137">
        <v>0.46208979001893802</v>
      </c>
      <c r="E38" s="137">
        <v>2.0169422294102901</v>
      </c>
      <c r="F38" s="152"/>
    </row>
    <row r="39" spans="1:6" x14ac:dyDescent="0.2">
      <c r="A39" s="135" t="s">
        <v>224</v>
      </c>
      <c r="B39" s="136">
        <v>1.1066362491054749</v>
      </c>
      <c r="C39" s="136">
        <v>0.51287666107393548</v>
      </c>
      <c r="D39" s="137">
        <v>0.41935192299713542</v>
      </c>
      <c r="E39" s="137">
        <v>2.0513557718224495</v>
      </c>
      <c r="F39" s="165"/>
    </row>
    <row r="40" spans="1:6" x14ac:dyDescent="0.2">
      <c r="A40" s="135" t="s">
        <v>2</v>
      </c>
      <c r="B40" s="136">
        <v>1.160880085591165</v>
      </c>
      <c r="C40" s="136">
        <v>0.53620457675516153</v>
      </c>
      <c r="D40" s="137">
        <v>0.37425582292451853</v>
      </c>
      <c r="E40" s="137">
        <v>2.0839399118620427</v>
      </c>
      <c r="F40" s="165"/>
    </row>
    <row r="41" spans="1:6" x14ac:dyDescent="0.2">
      <c r="A41" s="135" t="s">
        <v>3</v>
      </c>
      <c r="B41" s="136">
        <v>1.2110375998616307</v>
      </c>
      <c r="C41" s="136">
        <v>0.54997025115433029</v>
      </c>
      <c r="D41" s="137">
        <v>0.32760126297715075</v>
      </c>
      <c r="E41" s="137">
        <v>2.1010603638630609</v>
      </c>
      <c r="F41" s="165"/>
    </row>
    <row r="42" spans="1:6" x14ac:dyDescent="0.2">
      <c r="A42" s="135" t="s">
        <v>4</v>
      </c>
      <c r="B42" s="136">
        <v>1.2567490256197411</v>
      </c>
      <c r="C42" s="136">
        <v>0.54504951274647606</v>
      </c>
      <c r="D42" s="137">
        <v>0.28035445767837786</v>
      </c>
      <c r="E42" s="137">
        <v>2.094073527018292</v>
      </c>
      <c r="F42" s="165"/>
    </row>
    <row r="43" spans="1:6" x14ac:dyDescent="0.2">
      <c r="A43" s="135" t="s">
        <v>248</v>
      </c>
      <c r="B43" s="136">
        <v>1.2977454505620933</v>
      </c>
      <c r="C43" s="136">
        <v>0.54278448217890407</v>
      </c>
      <c r="D43" s="137">
        <v>0.23409882709590768</v>
      </c>
      <c r="E43" s="137">
        <v>2.0859978695755066</v>
      </c>
      <c r="F43" s="165"/>
    </row>
    <row r="44" spans="1:6" x14ac:dyDescent="0.2">
      <c r="A44" s="135" t="s">
        <v>2</v>
      </c>
      <c r="B44" s="136">
        <v>1.3338791990993082</v>
      </c>
      <c r="C44" s="136">
        <v>0.55473797242602263</v>
      </c>
      <c r="D44" s="137">
        <v>0.19131993978955819</v>
      </c>
      <c r="E44" s="137">
        <v>2.0909641037588189</v>
      </c>
      <c r="F44" s="165"/>
    </row>
    <row r="45" spans="1:6" x14ac:dyDescent="0.2">
      <c r="A45" s="135" t="s">
        <v>3</v>
      </c>
      <c r="B45" s="136">
        <v>1.3651100942281058</v>
      </c>
      <c r="C45" s="136">
        <v>0.54858918265483503</v>
      </c>
      <c r="D45" s="137">
        <v>0.15413530073402626</v>
      </c>
      <c r="E45" s="137">
        <v>2.0782846530166044</v>
      </c>
      <c r="F45" s="165"/>
    </row>
    <row r="46" spans="1:6" x14ac:dyDescent="0.2">
      <c r="A46" s="135" t="s">
        <v>4</v>
      </c>
      <c r="B46" s="136">
        <v>1.3914789370790048</v>
      </c>
      <c r="C46" s="136">
        <v>0.56195219347960901</v>
      </c>
      <c r="D46" s="137">
        <v>0.12415134033307851</v>
      </c>
      <c r="E46" s="137">
        <v>2.0878368361790134</v>
      </c>
      <c r="F46" s="165"/>
    </row>
  </sheetData>
  <mergeCells count="2">
    <mergeCell ref="G4:L5"/>
    <mergeCell ref="G24:L2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O39"/>
  <sheetViews>
    <sheetView workbookViewId="0"/>
  </sheetViews>
  <sheetFormatPr defaultRowHeight="12.75" x14ac:dyDescent="0.2"/>
  <cols>
    <col min="2" max="2" width="12.28515625" style="13" customWidth="1"/>
    <col min="3" max="3" width="11.7109375" style="13" customWidth="1"/>
    <col min="4" max="4" width="13.85546875" style="13" customWidth="1"/>
    <col min="5" max="5" width="12" style="13" customWidth="1"/>
    <col min="6" max="6" width="11.42578125" style="13" customWidth="1"/>
    <col min="7" max="7" width="12" style="13" customWidth="1"/>
  </cols>
  <sheetData>
    <row r="1" spans="1:14" ht="39" customHeight="1" x14ac:dyDescent="0.2">
      <c r="B1" s="22" t="s">
        <v>20</v>
      </c>
      <c r="C1" s="22" t="s">
        <v>108</v>
      </c>
      <c r="D1" s="22" t="s">
        <v>19</v>
      </c>
      <c r="E1" s="22" t="s">
        <v>23</v>
      </c>
      <c r="F1" s="22" t="s">
        <v>24</v>
      </c>
      <c r="G1" s="22" t="s">
        <v>26</v>
      </c>
    </row>
    <row r="2" spans="1:14" ht="39" customHeight="1" x14ac:dyDescent="0.2">
      <c r="B2" s="22" t="s">
        <v>22</v>
      </c>
      <c r="C2" s="22" t="s">
        <v>84</v>
      </c>
      <c r="D2" s="22" t="s">
        <v>52</v>
      </c>
      <c r="E2" s="22" t="s">
        <v>16</v>
      </c>
      <c r="F2" s="22" t="s">
        <v>286</v>
      </c>
      <c r="G2" s="22" t="s">
        <v>25</v>
      </c>
    </row>
    <row r="3" spans="1:14" ht="12.75" customHeight="1" x14ac:dyDescent="0.2">
      <c r="A3" s="23" t="s">
        <v>88</v>
      </c>
      <c r="B3" s="40">
        <v>-0.2246418398908003</v>
      </c>
      <c r="C3" s="40">
        <v>1.0766486475867509</v>
      </c>
      <c r="D3" s="40">
        <v>0.82001320973503333</v>
      </c>
      <c r="E3" s="40">
        <v>-0.27430026385173734</v>
      </c>
      <c r="F3" s="40">
        <v>1.6440511941077838</v>
      </c>
      <c r="G3" s="40">
        <v>-1.2489036241986537E-2</v>
      </c>
      <c r="I3" s="11" t="s">
        <v>85</v>
      </c>
    </row>
    <row r="4" spans="1:14" ht="12.75" customHeight="1" x14ac:dyDescent="0.2">
      <c r="A4" s="23" t="s">
        <v>2</v>
      </c>
      <c r="B4" s="40">
        <v>0.20165710194052591</v>
      </c>
      <c r="C4" s="40">
        <v>1.7865529168467615</v>
      </c>
      <c r="D4" s="40">
        <v>0.65008217901960053</v>
      </c>
      <c r="E4" s="40">
        <v>-0.53106121034114606</v>
      </c>
      <c r="F4" s="40">
        <v>4.9033073453643494E-2</v>
      </c>
      <c r="G4" s="40">
        <v>-7.8537612612656679E-3</v>
      </c>
      <c r="I4" s="208" t="s">
        <v>287</v>
      </c>
      <c r="J4" s="205"/>
      <c r="K4" s="205"/>
      <c r="L4" s="205"/>
      <c r="M4" s="205"/>
      <c r="N4" s="205"/>
    </row>
    <row r="5" spans="1:14" ht="12.75" customHeight="1" x14ac:dyDescent="0.2">
      <c r="A5" s="23" t="s">
        <v>3</v>
      </c>
      <c r="B5" s="40">
        <v>0.35758883886573134</v>
      </c>
      <c r="C5" s="40">
        <v>3.0299273953956192</v>
      </c>
      <c r="D5" s="40">
        <v>-0.38298750169876367</v>
      </c>
      <c r="E5" s="40">
        <v>-0.88987407682769215</v>
      </c>
      <c r="F5" s="40">
        <v>-0.59745211271305809</v>
      </c>
      <c r="G5" s="40">
        <v>-8.6492165247253235E-3</v>
      </c>
      <c r="I5" s="205"/>
      <c r="J5" s="205"/>
      <c r="K5" s="205"/>
      <c r="L5" s="205"/>
      <c r="M5" s="205"/>
      <c r="N5" s="205"/>
    </row>
    <row r="6" spans="1:14" ht="12.75" customHeight="1" x14ac:dyDescent="0.2">
      <c r="A6" s="78" t="s">
        <v>4</v>
      </c>
      <c r="B6" s="40">
        <v>0.22868344203717419</v>
      </c>
      <c r="C6" s="40">
        <v>1.8482338209442282</v>
      </c>
      <c r="D6" s="40">
        <v>0.12187929513376258</v>
      </c>
      <c r="E6" s="40">
        <v>-0.71683463606320141</v>
      </c>
      <c r="F6" s="40">
        <v>-0.24571212760635194</v>
      </c>
      <c r="G6" s="40">
        <v>-6.6172250989413647E-3</v>
      </c>
      <c r="I6" s="205" t="s">
        <v>238</v>
      </c>
      <c r="J6" s="205"/>
      <c r="K6" s="205"/>
      <c r="L6" s="205"/>
      <c r="M6" s="205"/>
      <c r="N6" s="205"/>
    </row>
    <row r="7" spans="1:14" x14ac:dyDescent="0.2">
      <c r="A7" s="23" t="s">
        <v>89</v>
      </c>
      <c r="B7" s="40">
        <v>-0.44348539208456261</v>
      </c>
      <c r="C7" s="40">
        <v>2.0814890386102491</v>
      </c>
      <c r="D7" s="40">
        <v>-0.35310876336226393</v>
      </c>
      <c r="E7" s="40">
        <v>-0.4712873380593452</v>
      </c>
      <c r="F7" s="40">
        <v>-0.77532238695299627</v>
      </c>
      <c r="G7" s="40">
        <v>7.9022103592904392E-3</v>
      </c>
      <c r="I7" s="205"/>
      <c r="J7" s="205"/>
      <c r="K7" s="205"/>
      <c r="L7" s="205"/>
      <c r="M7" s="205"/>
      <c r="N7" s="205"/>
    </row>
    <row r="8" spans="1:14" x14ac:dyDescent="0.2">
      <c r="A8" s="23" t="s">
        <v>2</v>
      </c>
      <c r="B8" s="40">
        <v>-0.70507924573020775</v>
      </c>
      <c r="C8" s="40">
        <v>0.86392537620455911</v>
      </c>
      <c r="D8" s="40">
        <v>-0.52187743781040108</v>
      </c>
      <c r="E8" s="40">
        <v>-0.53996646738016052</v>
      </c>
      <c r="F8" s="40">
        <v>0.28339072913978719</v>
      </c>
      <c r="G8" s="40">
        <v>4.9994555938970755E-3</v>
      </c>
    </row>
    <row r="9" spans="1:14" x14ac:dyDescent="0.2">
      <c r="A9" s="23" t="s">
        <v>3</v>
      </c>
      <c r="B9" s="40">
        <v>-0.65470233565905778</v>
      </c>
      <c r="C9" s="40">
        <v>1.895567860063162</v>
      </c>
      <c r="D9" s="40">
        <v>-0.71715798700669331</v>
      </c>
      <c r="E9" s="40">
        <v>-0.19726715558153499</v>
      </c>
      <c r="F9" s="40">
        <v>-1.389945113156789</v>
      </c>
      <c r="G9" s="40">
        <v>1.4663844370729078E-2</v>
      </c>
    </row>
    <row r="10" spans="1:14" x14ac:dyDescent="0.2">
      <c r="A10" s="23" t="s">
        <v>4</v>
      </c>
      <c r="B10" s="40">
        <v>-1.0292535025334555</v>
      </c>
      <c r="C10" s="40">
        <v>0.31405620080714702</v>
      </c>
      <c r="D10" s="40">
        <v>-1.6396293533464323</v>
      </c>
      <c r="E10" s="40">
        <v>-0.19498708801080428</v>
      </c>
      <c r="F10" s="40">
        <v>0.85466886698226774</v>
      </c>
      <c r="G10" s="40">
        <v>2.3353995199041428E-2</v>
      </c>
    </row>
    <row r="11" spans="1:14" x14ac:dyDescent="0.2">
      <c r="A11" s="23" t="s">
        <v>114</v>
      </c>
      <c r="B11" s="40">
        <v>-0.11108941751770801</v>
      </c>
      <c r="C11" s="40">
        <v>-0.40191471259191802</v>
      </c>
      <c r="D11" s="40">
        <v>-1.0152140032329129</v>
      </c>
      <c r="E11" s="40">
        <v>0.21109463270989898</v>
      </c>
      <c r="F11" s="40">
        <v>-0.79081066727339566</v>
      </c>
      <c r="G11" s="40">
        <v>2.8962906670492398E-2</v>
      </c>
    </row>
    <row r="12" spans="1:14" x14ac:dyDescent="0.2">
      <c r="A12" s="19" t="s">
        <v>2</v>
      </c>
      <c r="B12" s="40">
        <v>0.19333018189635787</v>
      </c>
      <c r="C12" s="40">
        <v>1.5542515669207229</v>
      </c>
      <c r="D12" s="40">
        <v>-1.3866112027517414</v>
      </c>
      <c r="E12" s="40">
        <v>0.2794538591312673</v>
      </c>
      <c r="F12" s="40">
        <v>-1.8541374291860802</v>
      </c>
      <c r="G12" s="40">
        <v>2.6512077834149567E-2</v>
      </c>
    </row>
    <row r="13" spans="1:14" x14ac:dyDescent="0.2">
      <c r="A13" s="23" t="s">
        <v>3</v>
      </c>
      <c r="B13" s="13">
        <v>0.52462357478963728</v>
      </c>
      <c r="C13" s="13">
        <v>-1.0345491567784366</v>
      </c>
      <c r="D13" s="13">
        <v>-0.64891491982046268</v>
      </c>
      <c r="E13" s="13">
        <v>0.6584058097370542</v>
      </c>
      <c r="F13" s="13">
        <v>0.19528216578427754</v>
      </c>
      <c r="G13" s="13">
        <v>2.8354313451211047E-2</v>
      </c>
    </row>
    <row r="14" spans="1:14" x14ac:dyDescent="0.2">
      <c r="A14" s="23" t="s">
        <v>217</v>
      </c>
      <c r="B14" s="13">
        <v>0.74134327856254856</v>
      </c>
      <c r="C14" s="13">
        <v>-0.18696972692871805</v>
      </c>
      <c r="D14" s="13">
        <v>0.1960107103937366</v>
      </c>
      <c r="E14" s="13">
        <v>0.67192227260027171</v>
      </c>
      <c r="F14" s="13">
        <v>-9.9499758484641876E-3</v>
      </c>
      <c r="G14" s="13">
        <v>2.511024961463356E-2</v>
      </c>
      <c r="K14" s="18"/>
      <c r="L14" s="18"/>
      <c r="M14" s="18"/>
      <c r="N14" s="18"/>
    </row>
    <row r="15" spans="1:14" x14ac:dyDescent="0.2">
      <c r="A15" s="23" t="s">
        <v>223</v>
      </c>
      <c r="B15" s="13">
        <v>0.56063724776561452</v>
      </c>
      <c r="C15" s="13">
        <v>0.91376268369620206</v>
      </c>
      <c r="D15" s="13">
        <v>0.17793075834323049</v>
      </c>
      <c r="E15" s="13">
        <v>0.27794553730817895</v>
      </c>
      <c r="F15" s="13">
        <v>0.24776706894939887</v>
      </c>
      <c r="G15" s="13">
        <v>1.0759268333641754E-2</v>
      </c>
    </row>
    <row r="16" spans="1:14" x14ac:dyDescent="0.2">
      <c r="A16" s="23" t="s">
        <v>2</v>
      </c>
      <c r="B16" s="13">
        <v>0.62741496934308716</v>
      </c>
      <c r="C16" s="13">
        <v>-1.5120186402444187</v>
      </c>
      <c r="D16" s="13">
        <v>0.72495888367731021</v>
      </c>
      <c r="E16" s="13">
        <v>0.48066225137316798</v>
      </c>
      <c r="F16" s="13">
        <v>1.8158976689830608</v>
      </c>
      <c r="G16" s="13">
        <v>1.0402898384713468E-2</v>
      </c>
    </row>
    <row r="17" spans="1:15" x14ac:dyDescent="0.2">
      <c r="A17" s="23" t="s">
        <v>3</v>
      </c>
      <c r="B17" s="30">
        <v>0.71438882333192932</v>
      </c>
      <c r="C17" s="13">
        <v>5.5334355873824848E-2</v>
      </c>
      <c r="D17" s="30">
        <v>0.66579268593513097</v>
      </c>
      <c r="E17" s="13">
        <v>0.12479129897736164</v>
      </c>
      <c r="F17" s="30">
        <v>0.74008153071450644</v>
      </c>
      <c r="G17" s="30">
        <v>3.6076778144189863E-3</v>
      </c>
    </row>
    <row r="18" spans="1:15" x14ac:dyDescent="0.2">
      <c r="A18" s="23" t="s">
        <v>4</v>
      </c>
      <c r="B18" s="13">
        <v>0.97130839138672365</v>
      </c>
      <c r="C18" s="13">
        <v>-0.22235377497829578</v>
      </c>
      <c r="D18" s="13">
        <v>0.48571425110199729</v>
      </c>
      <c r="E18" s="13">
        <v>0.52959644319281152</v>
      </c>
      <c r="F18" s="13">
        <v>-0.46866904783126428</v>
      </c>
      <c r="G18" s="13">
        <v>-2.8114788399810535E-3</v>
      </c>
      <c r="H18" s="13"/>
    </row>
    <row r="19" spans="1:15" x14ac:dyDescent="0.2">
      <c r="A19" s="177" t="s">
        <v>244</v>
      </c>
      <c r="B19" s="13">
        <v>1.4068472263151013</v>
      </c>
      <c r="C19" s="13">
        <v>-0.34809296369792708</v>
      </c>
      <c r="D19" s="13">
        <v>0.67044926934727878</v>
      </c>
      <c r="E19" s="13">
        <v>0.4796142264425281</v>
      </c>
      <c r="F19" s="13">
        <v>1.8103995078242541</v>
      </c>
      <c r="G19" s="13">
        <v>-3.3598079346662822E-4</v>
      </c>
      <c r="H19" s="13"/>
    </row>
    <row r="20" spans="1:15" x14ac:dyDescent="0.2">
      <c r="H20" s="13"/>
    </row>
    <row r="21" spans="1:15" x14ac:dyDescent="0.2">
      <c r="H21" s="13"/>
    </row>
    <row r="23" spans="1:15" x14ac:dyDescent="0.2">
      <c r="A23" s="23"/>
    </row>
    <row r="24" spans="1:15" x14ac:dyDescent="0.2">
      <c r="I24" s="11" t="s">
        <v>102</v>
      </c>
    </row>
    <row r="25" spans="1:15" x14ac:dyDescent="0.2">
      <c r="I25" s="209" t="s">
        <v>265</v>
      </c>
      <c r="J25" s="205"/>
      <c r="K25" s="205"/>
      <c r="L25" s="205"/>
      <c r="M25" s="205"/>
      <c r="N25" s="205"/>
    </row>
    <row r="26" spans="1:15" x14ac:dyDescent="0.2">
      <c r="I26" s="205"/>
      <c r="J26" s="205"/>
      <c r="K26" s="205"/>
      <c r="L26" s="205"/>
      <c r="M26" s="205"/>
      <c r="N26" s="205"/>
    </row>
    <row r="27" spans="1:15" x14ac:dyDescent="0.2">
      <c r="I27" s="208" t="s">
        <v>266</v>
      </c>
      <c r="J27" s="205"/>
      <c r="K27" s="205"/>
      <c r="L27" s="205"/>
      <c r="M27" s="205"/>
      <c r="N27" s="205"/>
      <c r="O27" s="18"/>
    </row>
    <row r="28" spans="1:15" x14ac:dyDescent="0.2">
      <c r="I28" s="205"/>
      <c r="J28" s="205"/>
      <c r="K28" s="205"/>
      <c r="L28" s="205"/>
      <c r="M28" s="205"/>
      <c r="N28" s="205"/>
      <c r="O28" s="18"/>
    </row>
    <row r="32" spans="1:15" x14ac:dyDescent="0.2">
      <c r="J32" s="171"/>
      <c r="K32" s="171"/>
      <c r="L32" s="171"/>
      <c r="M32" s="171"/>
      <c r="N32" s="171"/>
    </row>
    <row r="38" spans="10:14" x14ac:dyDescent="0.2">
      <c r="J38" s="171"/>
      <c r="K38" s="171"/>
      <c r="L38" s="171"/>
      <c r="M38" s="171"/>
      <c r="N38" s="171"/>
    </row>
    <row r="39" spans="10:14" x14ac:dyDescent="0.2">
      <c r="J39" s="171"/>
    </row>
  </sheetData>
  <mergeCells count="4">
    <mergeCell ref="I4:N5"/>
    <mergeCell ref="I25:N26"/>
    <mergeCell ref="I6:N7"/>
    <mergeCell ref="I27:N28"/>
  </mergeCells>
  <phoneticPr fontId="2" type="noConversion"/>
  <pageMargins left="0.75" right="0.75" top="1" bottom="1" header="0.4921259845" footer="0.4921259845"/>
  <pageSetup paperSize="9" scale="9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S46"/>
  <sheetViews>
    <sheetView workbookViewId="0"/>
  </sheetViews>
  <sheetFormatPr defaultColWidth="9.140625" defaultRowHeight="12.75" x14ac:dyDescent="0.2"/>
  <cols>
    <col min="1" max="1" width="9.140625" style="1"/>
    <col min="2" max="2" width="16.28515625" style="31" customWidth="1"/>
    <col min="3" max="3" width="15.5703125" style="31" customWidth="1"/>
    <col min="4" max="4" width="15.7109375" style="31" customWidth="1"/>
    <col min="5" max="5" width="17" style="31" customWidth="1"/>
    <col min="6" max="16384" width="9.140625" style="1"/>
  </cols>
  <sheetData>
    <row r="1" spans="1:19" ht="40.5" customHeight="1" x14ac:dyDescent="0.2">
      <c r="A1" s="4"/>
      <c r="B1" s="48" t="s">
        <v>1</v>
      </c>
      <c r="C1" s="48" t="s">
        <v>107</v>
      </c>
      <c r="D1" s="48" t="s">
        <v>0</v>
      </c>
      <c r="E1" s="50" t="s">
        <v>34</v>
      </c>
    </row>
    <row r="2" spans="1:19" ht="40.5" customHeight="1" x14ac:dyDescent="0.2">
      <c r="A2" s="4"/>
      <c r="B2" s="48" t="s">
        <v>18</v>
      </c>
      <c r="C2" s="48" t="s">
        <v>106</v>
      </c>
      <c r="D2" s="48" t="s">
        <v>17</v>
      </c>
      <c r="E2" s="50" t="s">
        <v>33</v>
      </c>
    </row>
    <row r="3" spans="1:19" ht="12.75" customHeight="1" x14ac:dyDescent="0.2">
      <c r="A3" s="19" t="s">
        <v>88</v>
      </c>
      <c r="B3" s="31">
        <v>-7.3403847494246666E-2</v>
      </c>
      <c r="C3" s="31">
        <v>1.6039626538729701</v>
      </c>
      <c r="D3" s="31">
        <v>-1.0221221104391498</v>
      </c>
      <c r="E3" s="31">
        <v>0.63931921890409971</v>
      </c>
      <c r="G3" s="17" t="s">
        <v>109</v>
      </c>
      <c r="N3" s="4"/>
      <c r="O3" s="48"/>
      <c r="P3" s="48"/>
      <c r="Q3" s="50"/>
      <c r="R3" s="48"/>
      <c r="S3" s="21"/>
    </row>
    <row r="4" spans="1:19" ht="12.75" customHeight="1" x14ac:dyDescent="0.2">
      <c r="A4" s="78" t="s">
        <v>2</v>
      </c>
      <c r="B4" s="31">
        <v>0.2155616358548107</v>
      </c>
      <c r="C4" s="31">
        <v>1.8345202328517773</v>
      </c>
      <c r="D4" s="31">
        <v>6.5385038962428865E-2</v>
      </c>
      <c r="E4" s="31">
        <v>1.6819175687035948</v>
      </c>
      <c r="G4" s="210" t="s">
        <v>249</v>
      </c>
      <c r="H4" s="205"/>
      <c r="I4" s="205"/>
      <c r="J4" s="205"/>
      <c r="K4" s="205"/>
      <c r="L4" s="205"/>
      <c r="N4" s="4"/>
      <c r="O4" s="48"/>
      <c r="P4" s="48"/>
      <c r="Q4" s="50"/>
      <c r="R4" s="48"/>
      <c r="S4" s="21"/>
    </row>
    <row r="5" spans="1:19" ht="12.75" customHeight="1" x14ac:dyDescent="0.2">
      <c r="A5" s="19" t="s">
        <v>3</v>
      </c>
      <c r="B5" s="31">
        <v>0.79336167605674746</v>
      </c>
      <c r="C5" s="31">
        <v>2.3314437540741473</v>
      </c>
      <c r="D5" s="31">
        <v>-2.4404205483482877</v>
      </c>
      <c r="E5" s="31">
        <v>-0.95168519714762256</v>
      </c>
      <c r="G5" s="205"/>
      <c r="H5" s="205"/>
      <c r="I5" s="205"/>
      <c r="J5" s="205"/>
      <c r="K5" s="205"/>
      <c r="L5" s="205"/>
      <c r="N5" s="4"/>
      <c r="O5" s="48"/>
      <c r="P5" s="48"/>
      <c r="Q5" s="50"/>
      <c r="R5" s="48"/>
      <c r="S5" s="21"/>
    </row>
    <row r="6" spans="1:19" ht="12.75" customHeight="1" x14ac:dyDescent="0.2">
      <c r="A6" s="78" t="s">
        <v>4</v>
      </c>
      <c r="B6" s="31">
        <v>0.18869480727179422</v>
      </c>
      <c r="C6" s="31">
        <v>2.0258114665095972</v>
      </c>
      <c r="D6" s="31">
        <v>-2.1544516207308573</v>
      </c>
      <c r="E6" s="31">
        <v>-0.36030022165736142</v>
      </c>
      <c r="G6" s="157" t="s">
        <v>261</v>
      </c>
      <c r="N6" s="4"/>
      <c r="O6" s="48"/>
      <c r="P6" s="48"/>
      <c r="Q6" s="50"/>
      <c r="R6" s="48"/>
      <c r="S6" s="21"/>
    </row>
    <row r="7" spans="1:19" x14ac:dyDescent="0.2">
      <c r="A7" s="19" t="s">
        <v>89</v>
      </c>
      <c r="B7" s="31">
        <v>-0.87299217249714456</v>
      </c>
      <c r="C7" s="31">
        <v>1.7212914865561757</v>
      </c>
      <c r="D7" s="31">
        <v>-0.14496258264710127</v>
      </c>
      <c r="E7" s="31">
        <v>2.4683745645488697</v>
      </c>
      <c r="N7" s="78"/>
      <c r="O7" s="47"/>
      <c r="P7" s="51"/>
      <c r="Q7" s="52"/>
      <c r="R7" s="51"/>
    </row>
    <row r="8" spans="1:19" x14ac:dyDescent="0.2">
      <c r="A8" s="78" t="s">
        <v>2</v>
      </c>
      <c r="B8" s="31">
        <v>-1.7525501358895967</v>
      </c>
      <c r="C8" s="31">
        <v>0.46607074536537674</v>
      </c>
      <c r="D8" s="31">
        <v>-3.3960039429224653</v>
      </c>
      <c r="E8" s="31">
        <v>-1.2144954848265943</v>
      </c>
      <c r="N8" s="78"/>
      <c r="O8" s="47"/>
      <c r="P8" s="51"/>
      <c r="Q8" s="52"/>
      <c r="R8" s="51"/>
    </row>
    <row r="9" spans="1:19" x14ac:dyDescent="0.2">
      <c r="A9" s="19" t="s">
        <v>3</v>
      </c>
      <c r="B9" s="31">
        <v>-1.5530826524179253</v>
      </c>
      <c r="C9" s="31">
        <v>0.58399487165015085</v>
      </c>
      <c r="D9" s="31">
        <v>-1.5089281141367872</v>
      </c>
      <c r="E9" s="31">
        <v>0.62910791298944613</v>
      </c>
      <c r="N9" s="78"/>
      <c r="O9" s="47"/>
      <c r="P9" s="51"/>
      <c r="Q9" s="52"/>
      <c r="R9" s="51"/>
    </row>
    <row r="10" spans="1:19" x14ac:dyDescent="0.2">
      <c r="A10" s="78" t="s">
        <v>4</v>
      </c>
      <c r="B10" s="31">
        <v>-1.7809921752801494</v>
      </c>
      <c r="C10" s="31">
        <v>-1.1585210202835761E-2</v>
      </c>
      <c r="D10" s="31">
        <v>0.48344514096729796</v>
      </c>
      <c r="E10" s="31">
        <v>2.2936457492312767</v>
      </c>
      <c r="N10" s="78"/>
      <c r="O10" s="47"/>
      <c r="P10" s="51"/>
      <c r="Q10" s="52"/>
      <c r="R10" s="51"/>
    </row>
    <row r="11" spans="1:19" x14ac:dyDescent="0.2">
      <c r="A11" s="19" t="s">
        <v>114</v>
      </c>
      <c r="B11" s="31">
        <v>-0.8615495577906751</v>
      </c>
      <c r="C11" s="31">
        <v>3.9673363049463894E-2</v>
      </c>
      <c r="D11" s="31">
        <v>-2.7352398511856446</v>
      </c>
      <c r="E11" s="31">
        <v>-1.8510498033774359</v>
      </c>
      <c r="I11" s="4"/>
      <c r="J11" s="4"/>
      <c r="K11" s="4"/>
      <c r="L11" s="4"/>
      <c r="N11" s="78"/>
      <c r="O11" s="47"/>
      <c r="P11" s="51"/>
      <c r="Q11" s="52"/>
      <c r="R11" s="51"/>
    </row>
    <row r="12" spans="1:19" x14ac:dyDescent="0.2">
      <c r="A12" s="19" t="s">
        <v>2</v>
      </c>
      <c r="B12" s="31">
        <v>0.61263736263736934</v>
      </c>
      <c r="C12" s="31">
        <v>1.6295858831675281</v>
      </c>
      <c r="D12" s="31">
        <v>0.82036000351264349</v>
      </c>
      <c r="E12" s="31">
        <v>1.8394080936183332</v>
      </c>
      <c r="H12" s="18"/>
      <c r="I12" s="18"/>
      <c r="J12" s="18"/>
      <c r="K12" s="18"/>
      <c r="L12" s="18"/>
      <c r="M12" s="4"/>
      <c r="N12" s="78"/>
      <c r="O12" s="47"/>
      <c r="P12" s="51"/>
      <c r="Q12" s="52"/>
      <c r="R12" s="51"/>
    </row>
    <row r="13" spans="1:19" x14ac:dyDescent="0.2">
      <c r="A13" s="19" t="s">
        <v>3</v>
      </c>
      <c r="B13" s="31">
        <v>1.6662355758400027</v>
      </c>
      <c r="C13" s="31">
        <v>2.4474760653595551</v>
      </c>
      <c r="D13" s="31">
        <v>0.79229381085306194</v>
      </c>
      <c r="E13" s="31">
        <v>1.5668186126280848</v>
      </c>
      <c r="H13" s="18"/>
      <c r="I13" s="18"/>
      <c r="J13" s="18"/>
      <c r="K13" s="18"/>
      <c r="L13" s="18"/>
      <c r="M13" s="4"/>
      <c r="N13" s="78"/>
      <c r="O13" s="47"/>
      <c r="P13" s="51"/>
      <c r="Q13" s="52"/>
      <c r="R13" s="51"/>
    </row>
    <row r="14" spans="1:19" x14ac:dyDescent="0.2">
      <c r="A14" s="167" t="s">
        <v>217</v>
      </c>
      <c r="B14" s="31">
        <v>1.2419071605402676</v>
      </c>
      <c r="C14" s="31">
        <v>2.0553365893509756</v>
      </c>
      <c r="D14" s="31">
        <v>-2.2030897868029031</v>
      </c>
      <c r="E14" s="31">
        <v>-1.4173392310767197</v>
      </c>
      <c r="I14" s="4"/>
      <c r="J14" s="4"/>
      <c r="K14" s="4"/>
      <c r="L14" s="4"/>
      <c r="N14" s="78"/>
      <c r="O14" s="47"/>
      <c r="P14" s="51"/>
      <c r="Q14" s="51"/>
      <c r="R14" s="53"/>
    </row>
    <row r="15" spans="1:19" x14ac:dyDescent="0.2">
      <c r="A15" s="24" t="s">
        <v>231</v>
      </c>
      <c r="B15" s="31">
        <v>0.97905262130582038</v>
      </c>
      <c r="C15" s="31">
        <v>1.4111329781819393</v>
      </c>
      <c r="D15" s="31">
        <v>1.9258578317132846</v>
      </c>
      <c r="E15" s="113">
        <v>2.3619894836113708</v>
      </c>
      <c r="N15" s="78"/>
      <c r="O15" s="47"/>
      <c r="P15" s="51"/>
      <c r="Q15" s="51"/>
      <c r="R15" s="53"/>
    </row>
    <row r="16" spans="1:19" ht="12.75" customHeight="1" x14ac:dyDescent="0.2">
      <c r="A16" s="24" t="s">
        <v>2</v>
      </c>
      <c r="B16" s="31">
        <v>1.3303955689887959</v>
      </c>
      <c r="C16" s="31">
        <v>1.7587521816582408</v>
      </c>
      <c r="D16" s="31">
        <v>1.0666148578926116</v>
      </c>
      <c r="E16" s="31">
        <v>1.4938563835118268</v>
      </c>
      <c r="H16" s="4"/>
      <c r="I16" s="4"/>
      <c r="J16" s="4"/>
      <c r="K16" s="4"/>
      <c r="L16" s="4"/>
      <c r="N16" s="78"/>
      <c r="O16" s="47"/>
      <c r="P16" s="53"/>
      <c r="Q16" s="53"/>
      <c r="R16" s="53"/>
    </row>
    <row r="17" spans="1:18" x14ac:dyDescent="0.2">
      <c r="A17" s="19" t="s">
        <v>3</v>
      </c>
      <c r="B17" s="31">
        <v>1.6477496553082505</v>
      </c>
      <c r="C17" s="31">
        <v>2.4494546877292578</v>
      </c>
      <c r="D17" s="31">
        <v>1.3398831870036432</v>
      </c>
      <c r="E17" s="31">
        <v>2.1391600486309947</v>
      </c>
      <c r="H17" s="4"/>
      <c r="I17" s="4"/>
      <c r="J17" s="4"/>
      <c r="K17" s="4"/>
      <c r="L17" s="4"/>
      <c r="N17" s="78"/>
      <c r="O17" s="47"/>
      <c r="P17" s="53"/>
      <c r="Q17" s="53"/>
      <c r="R17" s="53"/>
    </row>
    <row r="18" spans="1:18" x14ac:dyDescent="0.2">
      <c r="A18" s="24" t="s">
        <v>4</v>
      </c>
      <c r="B18" s="31">
        <v>1.8427354707395427</v>
      </c>
      <c r="C18" s="31">
        <v>2.3335648874204473</v>
      </c>
      <c r="D18" s="31">
        <v>2.3864124292417355</v>
      </c>
      <c r="E18" s="31">
        <v>2.8798620882322101</v>
      </c>
      <c r="F18" s="13"/>
      <c r="N18" s="78"/>
      <c r="O18" s="47"/>
      <c r="P18" s="53"/>
      <c r="Q18" s="53"/>
      <c r="R18" s="53"/>
    </row>
    <row r="19" spans="1:18" x14ac:dyDescent="0.2">
      <c r="A19" s="177" t="s">
        <v>244</v>
      </c>
      <c r="B19" s="31">
        <v>2.9277903957755758</v>
      </c>
      <c r="C19" s="31">
        <v>3.0011083460549148</v>
      </c>
      <c r="D19" s="31">
        <v>1.9636111087413699</v>
      </c>
      <c r="E19" s="31">
        <v>2.0362422508345412</v>
      </c>
      <c r="N19" s="78"/>
      <c r="O19" s="47"/>
      <c r="P19" s="53"/>
      <c r="Q19" s="53"/>
      <c r="R19" s="53"/>
    </row>
    <row r="20" spans="1:18" ht="13.15" customHeight="1" x14ac:dyDescent="0.2"/>
    <row r="21" spans="1:18" ht="13.15" customHeight="1" x14ac:dyDescent="0.2"/>
    <row r="23" spans="1:18" x14ac:dyDescent="0.2">
      <c r="G23" s="17" t="s">
        <v>77</v>
      </c>
    </row>
    <row r="24" spans="1:18" x14ac:dyDescent="0.2">
      <c r="A24" s="78"/>
      <c r="B24" s="42"/>
      <c r="C24" s="51"/>
      <c r="D24" s="52"/>
      <c r="E24" s="42"/>
      <c r="G24" s="211" t="s">
        <v>267</v>
      </c>
      <c r="H24" s="205"/>
      <c r="I24" s="205"/>
      <c r="J24" s="205"/>
      <c r="K24" s="205"/>
      <c r="L24" s="205"/>
    </row>
    <row r="25" spans="1:18" x14ac:dyDescent="0.2">
      <c r="A25" s="78"/>
      <c r="B25" s="42"/>
      <c r="C25" s="51"/>
      <c r="D25" s="52"/>
      <c r="E25" s="42"/>
      <c r="F25" s="25"/>
      <c r="G25" s="205"/>
      <c r="H25" s="205"/>
      <c r="I25" s="205"/>
      <c r="J25" s="205"/>
      <c r="K25" s="205"/>
      <c r="L25" s="205"/>
    </row>
    <row r="26" spans="1:18" x14ac:dyDescent="0.2">
      <c r="A26" s="78"/>
      <c r="B26" s="42"/>
      <c r="C26" s="51"/>
      <c r="D26" s="51"/>
      <c r="E26" s="42"/>
      <c r="G26" s="157" t="s">
        <v>232</v>
      </c>
    </row>
    <row r="27" spans="1:18" x14ac:dyDescent="0.2">
      <c r="A27" s="78"/>
      <c r="B27" s="42"/>
      <c r="C27" s="53"/>
      <c r="D27" s="53"/>
      <c r="E27" s="42"/>
      <c r="F27" s="25"/>
    </row>
    <row r="28" spans="1:18" x14ac:dyDescent="0.2">
      <c r="A28" s="78"/>
      <c r="B28" s="42"/>
      <c r="C28" s="53"/>
      <c r="D28" s="53"/>
      <c r="E28" s="42"/>
      <c r="F28" s="18"/>
    </row>
    <row r="29" spans="1:18" x14ac:dyDescent="0.2">
      <c r="A29" s="78"/>
      <c r="B29" s="42"/>
      <c r="C29" s="53"/>
      <c r="D29" s="53"/>
      <c r="E29" s="42"/>
    </row>
    <row r="30" spans="1:18" x14ac:dyDescent="0.2">
      <c r="A30" s="78"/>
      <c r="B30" s="42"/>
      <c r="C30" s="53"/>
      <c r="D30" s="53"/>
      <c r="E30" s="42"/>
    </row>
    <row r="31" spans="1:18" x14ac:dyDescent="0.2">
      <c r="A31" s="78"/>
      <c r="E31" s="42"/>
    </row>
    <row r="32" spans="1:18" x14ac:dyDescent="0.2">
      <c r="A32" s="19"/>
      <c r="E32" s="42"/>
    </row>
    <row r="33" spans="2:12" x14ac:dyDescent="0.2">
      <c r="B33" s="160"/>
      <c r="C33" s="160"/>
      <c r="D33" s="160"/>
      <c r="E33" s="42"/>
    </row>
    <row r="34" spans="2:12" x14ac:dyDescent="0.2">
      <c r="B34" s="160"/>
      <c r="C34" s="160"/>
      <c r="D34" s="160"/>
      <c r="E34" s="42"/>
      <c r="I34" s="4"/>
      <c r="J34" s="4"/>
      <c r="K34" s="4"/>
      <c r="L34" s="4"/>
    </row>
    <row r="35" spans="2:12" x14ac:dyDescent="0.2">
      <c r="H35" s="171"/>
      <c r="I35" s="171"/>
      <c r="J35" s="171"/>
      <c r="K35" s="171"/>
      <c r="L35" s="171"/>
    </row>
    <row r="36" spans="2:12" x14ac:dyDescent="0.2">
      <c r="G36" s="171"/>
      <c r="H36" s="171"/>
      <c r="I36" s="171"/>
      <c r="J36" s="171"/>
      <c r="K36" s="171"/>
      <c r="L36" s="171"/>
    </row>
    <row r="37" spans="2:12" x14ac:dyDescent="0.2">
      <c r="H37" s="18"/>
      <c r="I37" s="18"/>
      <c r="J37" s="18"/>
      <c r="K37" s="18"/>
      <c r="L37" s="18"/>
    </row>
    <row r="40" spans="2:12" x14ac:dyDescent="0.2">
      <c r="G40" s="25"/>
      <c r="H40" s="25"/>
      <c r="I40" s="25"/>
      <c r="J40" s="25"/>
      <c r="K40" s="25"/>
    </row>
    <row r="41" spans="2:12" x14ac:dyDescent="0.2">
      <c r="G41" s="25"/>
      <c r="H41" s="25"/>
      <c r="I41" s="25"/>
      <c r="J41" s="25"/>
      <c r="K41" s="25"/>
    </row>
    <row r="45" spans="2:12" x14ac:dyDescent="0.2">
      <c r="I45" s="61"/>
      <c r="J45" s="61"/>
      <c r="K45" s="61"/>
      <c r="L45" s="4"/>
    </row>
    <row r="46" spans="2:12" x14ac:dyDescent="0.2">
      <c r="I46" s="43"/>
      <c r="J46" s="43"/>
      <c r="K46" s="43"/>
    </row>
  </sheetData>
  <sheetProtection password="C7B2"/>
  <mergeCells count="2">
    <mergeCell ref="G4:L5"/>
    <mergeCell ref="G24:L25"/>
  </mergeCells>
  <phoneticPr fontId="7" type="noConversion"/>
  <pageMargins left="0.75" right="0.75" top="1" bottom="1" header="0.4921259845" footer="0.4921259845"/>
  <pageSetup paperSize="9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P31"/>
  <sheetViews>
    <sheetView workbookViewId="0"/>
  </sheetViews>
  <sheetFormatPr defaultRowHeight="12.75" x14ac:dyDescent="0.2"/>
  <cols>
    <col min="2" max="2" width="17.7109375" style="13" customWidth="1"/>
    <col min="3" max="3" width="13.85546875" style="13" customWidth="1"/>
    <col min="4" max="4" width="12" style="13" customWidth="1"/>
    <col min="5" max="5" width="10.42578125" style="13" customWidth="1"/>
    <col min="6" max="6" width="11.140625" style="13" customWidth="1"/>
    <col min="7" max="7" width="14.5703125" style="13" customWidth="1"/>
    <col min="8" max="8" width="13.7109375" style="13" customWidth="1"/>
    <col min="15" max="15" width="11.28515625" customWidth="1"/>
  </cols>
  <sheetData>
    <row r="1" spans="1:16" ht="42.75" customHeight="1" x14ac:dyDescent="0.2">
      <c r="B1" s="27" t="s">
        <v>58</v>
      </c>
      <c r="C1" s="22" t="s">
        <v>44</v>
      </c>
      <c r="D1" s="27" t="s">
        <v>48</v>
      </c>
      <c r="E1" s="22" t="s">
        <v>45</v>
      </c>
      <c r="F1" s="22" t="s">
        <v>46</v>
      </c>
      <c r="G1" s="22" t="s">
        <v>47</v>
      </c>
      <c r="H1" s="22" t="s">
        <v>49</v>
      </c>
    </row>
    <row r="2" spans="1:16" ht="42.75" customHeight="1" x14ac:dyDescent="0.2">
      <c r="B2" s="27" t="s">
        <v>110</v>
      </c>
      <c r="C2" s="22" t="s">
        <v>41</v>
      </c>
      <c r="D2" s="27" t="s">
        <v>42</v>
      </c>
      <c r="E2" s="22" t="s">
        <v>43</v>
      </c>
      <c r="F2" s="22" t="s">
        <v>40</v>
      </c>
      <c r="G2" s="22" t="s">
        <v>51</v>
      </c>
      <c r="H2" s="22" t="s">
        <v>50</v>
      </c>
    </row>
    <row r="3" spans="1:16" ht="12.75" customHeight="1" x14ac:dyDescent="0.2">
      <c r="A3" s="23" t="s">
        <v>88</v>
      </c>
      <c r="B3" s="13">
        <v>0.63931921890409971</v>
      </c>
      <c r="C3" s="13">
        <v>0.11976118907447852</v>
      </c>
      <c r="D3" s="13">
        <v>-1.1274547585310086</v>
      </c>
      <c r="E3" s="13">
        <v>0.63576195586227457</v>
      </c>
      <c r="F3" s="13">
        <v>-0.88417749161572801</v>
      </c>
      <c r="G3" s="13">
        <v>0.17983940933623216</v>
      </c>
      <c r="H3" s="13">
        <v>1.7155889147778511</v>
      </c>
      <c r="I3" s="13"/>
      <c r="J3" s="11" t="s">
        <v>103</v>
      </c>
    </row>
    <row r="4" spans="1:16" ht="12.75" customHeight="1" x14ac:dyDescent="0.2">
      <c r="A4" s="23" t="s">
        <v>2</v>
      </c>
      <c r="B4" s="13">
        <v>1.6819175687035948</v>
      </c>
      <c r="C4" s="13">
        <v>0.33347562123579877</v>
      </c>
      <c r="D4" s="13">
        <v>-0.89846422267001236</v>
      </c>
      <c r="E4" s="13">
        <v>0.49974742343947925</v>
      </c>
      <c r="F4" s="13">
        <v>0.20653492919468056</v>
      </c>
      <c r="G4" s="13">
        <v>-0.45053693489489666</v>
      </c>
      <c r="H4" s="13">
        <v>1.9911607523985451</v>
      </c>
      <c r="I4" s="13"/>
      <c r="J4" s="208" t="s">
        <v>250</v>
      </c>
      <c r="K4" s="205"/>
      <c r="L4" s="205"/>
      <c r="M4" s="205"/>
      <c r="N4" s="205"/>
      <c r="O4" s="205"/>
    </row>
    <row r="5" spans="1:16" ht="12.75" customHeight="1" x14ac:dyDescent="0.2">
      <c r="A5" s="23" t="s">
        <v>3</v>
      </c>
      <c r="B5" s="13">
        <v>-0.95168519714762256</v>
      </c>
      <c r="C5" s="13">
        <v>2.8070124930061446E-2</v>
      </c>
      <c r="D5" s="13">
        <v>-2.0519981070659368</v>
      </c>
      <c r="E5" s="13">
        <v>0.50940079280109729</v>
      </c>
      <c r="F5" s="13">
        <v>0.31920770273018056</v>
      </c>
      <c r="G5" s="13">
        <v>-0.75843318320614739</v>
      </c>
      <c r="H5" s="13">
        <v>1.0020674726631222</v>
      </c>
      <c r="I5" s="13"/>
      <c r="J5" s="205"/>
      <c r="K5" s="205"/>
      <c r="L5" s="205"/>
      <c r="M5" s="205"/>
      <c r="N5" s="205"/>
      <c r="O5" s="205"/>
    </row>
    <row r="6" spans="1:16" ht="12.75" customHeight="1" x14ac:dyDescent="0.2">
      <c r="A6" s="23" t="s">
        <v>4</v>
      </c>
      <c r="B6" s="13">
        <v>-0.36030022165736142</v>
      </c>
      <c r="C6" s="13">
        <v>0.29919467337632466</v>
      </c>
      <c r="D6" s="13">
        <v>-1.4934059068696699</v>
      </c>
      <c r="E6" s="13">
        <v>0.47617825019042304</v>
      </c>
      <c r="F6" s="13">
        <v>0.36680445368729986</v>
      </c>
      <c r="G6" s="13">
        <v>-0.98059856051075467</v>
      </c>
      <c r="H6" s="13">
        <v>0.97152686846901559</v>
      </c>
      <c r="I6" s="13"/>
      <c r="J6" s="205"/>
      <c r="K6" s="205"/>
      <c r="L6" s="205"/>
      <c r="M6" s="205"/>
      <c r="N6" s="205"/>
      <c r="O6" s="205"/>
    </row>
    <row r="7" spans="1:16" x14ac:dyDescent="0.2">
      <c r="A7" s="23" t="s">
        <v>89</v>
      </c>
      <c r="B7" s="13">
        <v>2.4683745645488697</v>
      </c>
      <c r="C7" s="13">
        <v>0.91704926145133414</v>
      </c>
      <c r="D7" s="13">
        <v>-1.1020300760738493</v>
      </c>
      <c r="E7" s="13">
        <v>0.51939942110037685</v>
      </c>
      <c r="F7" s="13">
        <v>0.83123544405213989</v>
      </c>
      <c r="G7" s="13">
        <v>-0.87777520314506485</v>
      </c>
      <c r="H7" s="13">
        <v>2.1804957171639332</v>
      </c>
      <c r="I7" s="13"/>
      <c r="J7" s="208" t="s">
        <v>236</v>
      </c>
      <c r="K7" s="205"/>
      <c r="L7" s="205"/>
      <c r="M7" s="205"/>
      <c r="N7" s="205"/>
      <c r="O7" s="205"/>
    </row>
    <row r="8" spans="1:16" x14ac:dyDescent="0.2">
      <c r="A8" s="23" t="s">
        <v>2</v>
      </c>
      <c r="B8" s="13">
        <v>-1.2144954848265943</v>
      </c>
      <c r="C8" s="13">
        <v>0.61247236449895759</v>
      </c>
      <c r="D8" s="13">
        <v>-0.51036308373693262</v>
      </c>
      <c r="E8" s="13">
        <v>0.51036308373694284</v>
      </c>
      <c r="F8" s="13">
        <v>-1.8214682471301249</v>
      </c>
      <c r="G8" s="13">
        <v>-1.2966228776118545</v>
      </c>
      <c r="H8" s="13">
        <v>1.2911232754164172</v>
      </c>
      <c r="I8" s="13"/>
      <c r="J8" s="205"/>
      <c r="K8" s="205"/>
      <c r="L8" s="205"/>
      <c r="M8" s="205"/>
      <c r="N8" s="205"/>
      <c r="O8" s="205"/>
    </row>
    <row r="9" spans="1:16" x14ac:dyDescent="0.2">
      <c r="A9" s="23" t="s">
        <v>3</v>
      </c>
      <c r="B9" s="13">
        <v>0.62910791298944613</v>
      </c>
      <c r="C9" s="13">
        <v>0.33480966896896946</v>
      </c>
      <c r="D9" s="13">
        <v>-1.0249572177552635</v>
      </c>
      <c r="E9" s="13">
        <v>0.38585769771573469</v>
      </c>
      <c r="F9" s="13">
        <v>0.29974821150233666</v>
      </c>
      <c r="G9" s="13">
        <v>-0.41510585653505666</v>
      </c>
      <c r="H9" s="13">
        <v>1.0487554090927256</v>
      </c>
      <c r="I9" s="13"/>
      <c r="P9" s="18"/>
    </row>
    <row r="10" spans="1:16" x14ac:dyDescent="0.2">
      <c r="A10" s="78" t="s">
        <v>4</v>
      </c>
      <c r="B10" s="13">
        <v>2.2936457492312767</v>
      </c>
      <c r="C10" s="13">
        <v>0.2334530087781207</v>
      </c>
      <c r="D10" s="13">
        <v>-0.53407314517375892</v>
      </c>
      <c r="E10" s="13">
        <v>0.99376427945647861</v>
      </c>
      <c r="F10" s="13">
        <v>0.6981258481782413</v>
      </c>
      <c r="G10" s="13">
        <v>-0.97675776888323373</v>
      </c>
      <c r="H10" s="13">
        <v>1.879133526875429</v>
      </c>
      <c r="I10" s="13"/>
      <c r="P10" s="18"/>
    </row>
    <row r="11" spans="1:16" x14ac:dyDescent="0.2">
      <c r="A11" s="23" t="s">
        <v>114</v>
      </c>
      <c r="B11" s="13">
        <v>-1.8510498033774359</v>
      </c>
      <c r="C11" s="13">
        <v>0.27921933569946833</v>
      </c>
      <c r="D11" s="13">
        <v>-1.4005043962193298</v>
      </c>
      <c r="E11" s="13">
        <v>0.61823032049857296</v>
      </c>
      <c r="F11" s="13">
        <v>-0.45399492537542246</v>
      </c>
      <c r="G11" s="13">
        <v>-1.1645956781369524</v>
      </c>
      <c r="H11" s="13">
        <v>0.27059554015622733</v>
      </c>
      <c r="I11" s="13"/>
    </row>
    <row r="12" spans="1:16" x14ac:dyDescent="0.2">
      <c r="A12" s="19" t="s">
        <v>2</v>
      </c>
      <c r="B12" s="13">
        <v>1.8394080936183332</v>
      </c>
      <c r="C12" s="13">
        <v>0.69961344965107375</v>
      </c>
      <c r="D12" s="13">
        <v>-0.97871653407415038</v>
      </c>
      <c r="E12" s="13">
        <v>-0.12897383223009593</v>
      </c>
      <c r="F12" s="13">
        <v>1.1010097073685809</v>
      </c>
      <c r="G12" s="13">
        <v>0.1521705646455839</v>
      </c>
      <c r="H12" s="13">
        <v>0.99430473825734045</v>
      </c>
      <c r="I12" s="13"/>
      <c r="K12" s="18"/>
      <c r="L12" s="18"/>
      <c r="M12" s="18"/>
      <c r="N12" s="18"/>
      <c r="O12" s="18"/>
    </row>
    <row r="13" spans="1:16" x14ac:dyDescent="0.2">
      <c r="A13" s="23" t="s">
        <v>3</v>
      </c>
      <c r="B13" s="13">
        <v>1.5668186126280848</v>
      </c>
      <c r="C13" s="13">
        <v>0.96691790404839351</v>
      </c>
      <c r="D13" s="13">
        <v>-1.3386288757503289</v>
      </c>
      <c r="E13" s="13">
        <v>0.15363090671119664</v>
      </c>
      <c r="F13" s="13">
        <v>0.15164507830482549</v>
      </c>
      <c r="G13" s="13">
        <v>0.33488288125649346</v>
      </c>
      <c r="H13" s="13">
        <v>1.2983707180575044</v>
      </c>
      <c r="I13" s="13"/>
      <c r="J13" s="18"/>
      <c r="K13" s="18"/>
      <c r="L13" s="18"/>
      <c r="M13" s="18"/>
      <c r="N13" s="18"/>
      <c r="O13" s="18"/>
    </row>
    <row r="14" spans="1:16" x14ac:dyDescent="0.2">
      <c r="A14" s="167" t="s">
        <v>217</v>
      </c>
      <c r="B14" s="13">
        <v>-1.4173392310767197</v>
      </c>
      <c r="C14" s="13">
        <v>1.2719108218215922</v>
      </c>
      <c r="D14" s="13">
        <v>-0.61446021878074708</v>
      </c>
      <c r="E14" s="13">
        <v>-1.0945754867485491</v>
      </c>
      <c r="F14" s="13">
        <v>-7.5401103643769438E-2</v>
      </c>
      <c r="G14" s="13">
        <v>-0.88163873971001616</v>
      </c>
      <c r="H14" s="13">
        <v>-2.3174504015229989E-2</v>
      </c>
      <c r="I14" s="13"/>
    </row>
    <row r="15" spans="1:16" x14ac:dyDescent="0.2">
      <c r="A15" s="176" t="s">
        <v>223</v>
      </c>
      <c r="B15" s="13">
        <v>2.3619894836113708</v>
      </c>
      <c r="C15" s="13">
        <v>0.81303829129189564</v>
      </c>
      <c r="D15" s="13">
        <v>-2.0232235289064007</v>
      </c>
      <c r="E15" s="13">
        <v>0.52894349930587015</v>
      </c>
      <c r="F15" s="13">
        <v>-0.27862767571409314</v>
      </c>
      <c r="G15" s="13">
        <v>1.6372060692800749</v>
      </c>
      <c r="H15" s="13">
        <v>1.6846528283540243</v>
      </c>
      <c r="I15" s="13"/>
    </row>
    <row r="16" spans="1:16" x14ac:dyDescent="0.2">
      <c r="A16" s="176" t="s">
        <v>2</v>
      </c>
      <c r="B16" s="13">
        <v>1.4938563835118268</v>
      </c>
      <c r="C16" s="13">
        <v>0.85279920405408194</v>
      </c>
      <c r="D16" s="13">
        <v>-1.693389530614209</v>
      </c>
      <c r="E16" s="13">
        <v>0.65946160672472276</v>
      </c>
      <c r="F16" s="13">
        <v>-0.67148826216650959</v>
      </c>
      <c r="G16" s="13">
        <v>0.89635027451751614</v>
      </c>
      <c r="H16" s="13">
        <v>1.4501230909962246</v>
      </c>
      <c r="I16" s="13"/>
      <c r="J16" s="47"/>
    </row>
    <row r="17" spans="1:15" x14ac:dyDescent="0.2">
      <c r="A17" s="23" t="s">
        <v>3</v>
      </c>
      <c r="B17" s="185">
        <v>2.1391600486309947</v>
      </c>
      <c r="C17" s="185">
        <v>0.73906335539739798</v>
      </c>
      <c r="D17" s="185">
        <v>-1.3709465272198513</v>
      </c>
      <c r="E17" s="185">
        <v>0.83877825255419147</v>
      </c>
      <c r="F17" s="185">
        <v>-0.26555090258867686</v>
      </c>
      <c r="G17" s="185">
        <v>1.1281469737150787</v>
      </c>
      <c r="H17" s="185">
        <v>1.0696688967728551</v>
      </c>
      <c r="J17" s="47"/>
    </row>
    <row r="18" spans="1:15" x14ac:dyDescent="0.2">
      <c r="A18" s="23" t="s">
        <v>4</v>
      </c>
      <c r="B18" s="185">
        <v>2.8798620882322101</v>
      </c>
      <c r="C18" s="185">
        <v>0.62619028962153922</v>
      </c>
      <c r="D18" s="185">
        <v>-0.93417506754201374</v>
      </c>
      <c r="E18" s="185">
        <v>0.40065276419744961</v>
      </c>
      <c r="F18" s="185">
        <v>-0.57406454734073498</v>
      </c>
      <c r="G18" s="185">
        <v>1.6951086975037573</v>
      </c>
      <c r="H18" s="185">
        <v>1.6661499517922125</v>
      </c>
      <c r="J18" s="47"/>
    </row>
    <row r="19" spans="1:15" ht="13.5" customHeight="1" x14ac:dyDescent="0.25">
      <c r="A19" s="176" t="s">
        <v>244</v>
      </c>
      <c r="B19" s="13">
        <v>2.0362422508345412</v>
      </c>
      <c r="C19" s="13">
        <v>2.0215546018121264</v>
      </c>
      <c r="D19" s="13">
        <v>-1.2701955174058244</v>
      </c>
      <c r="E19" s="13">
        <v>-9.0033381020501624E-2</v>
      </c>
      <c r="F19" s="13">
        <v>-0.30519790176442557</v>
      </c>
      <c r="G19" s="13">
        <v>-0.45283738674296492</v>
      </c>
      <c r="H19" s="13">
        <v>2.1329518359561312</v>
      </c>
      <c r="I19" s="45"/>
      <c r="J19" s="47"/>
    </row>
    <row r="20" spans="1:15" x14ac:dyDescent="0.2">
      <c r="I20" s="46"/>
    </row>
    <row r="21" spans="1:15" x14ac:dyDescent="0.2">
      <c r="I21" s="46"/>
    </row>
    <row r="22" spans="1:15" x14ac:dyDescent="0.2">
      <c r="I22" s="46"/>
    </row>
    <row r="23" spans="1:15" ht="14.25" customHeight="1" x14ac:dyDescent="0.2">
      <c r="K23" s="18"/>
      <c r="L23" s="18"/>
      <c r="M23" s="18"/>
      <c r="N23" s="18"/>
      <c r="O23" s="18"/>
    </row>
    <row r="24" spans="1:15" ht="14.25" customHeight="1" x14ac:dyDescent="0.2">
      <c r="K24" s="201"/>
      <c r="L24" s="201"/>
      <c r="M24" s="201"/>
      <c r="N24" s="201"/>
      <c r="O24" s="201"/>
    </row>
    <row r="25" spans="1:15" ht="14.25" customHeight="1" x14ac:dyDescent="0.2">
      <c r="J25" s="11" t="s">
        <v>104</v>
      </c>
      <c r="K25" s="189"/>
      <c r="L25" s="189"/>
      <c r="M25" s="189"/>
      <c r="N25" s="189"/>
      <c r="O25" s="189"/>
    </row>
    <row r="26" spans="1:15" ht="12" customHeight="1" x14ac:dyDescent="0.2">
      <c r="J26" s="208" t="s">
        <v>268</v>
      </c>
      <c r="K26" s="205"/>
      <c r="L26" s="205"/>
      <c r="M26" s="205"/>
      <c r="N26" s="205"/>
      <c r="O26" s="205"/>
    </row>
    <row r="27" spans="1:15" ht="12" customHeight="1" x14ac:dyDescent="0.2">
      <c r="J27" s="208"/>
      <c r="K27" s="205"/>
      <c r="L27" s="205"/>
      <c r="M27" s="205"/>
      <c r="N27" s="205"/>
      <c r="O27" s="205"/>
    </row>
    <row r="28" spans="1:15" x14ac:dyDescent="0.2">
      <c r="J28" s="205"/>
      <c r="K28" s="205"/>
      <c r="L28" s="205"/>
      <c r="M28" s="205"/>
      <c r="N28" s="205"/>
      <c r="O28" s="205"/>
    </row>
    <row r="29" spans="1:15" x14ac:dyDescent="0.2">
      <c r="J29" s="208" t="s">
        <v>269</v>
      </c>
      <c r="K29" s="205"/>
      <c r="L29" s="205"/>
      <c r="M29" s="205"/>
      <c r="N29" s="205"/>
      <c r="O29" s="205"/>
    </row>
    <row r="30" spans="1:15" x14ac:dyDescent="0.2">
      <c r="J30" s="205"/>
      <c r="K30" s="205"/>
      <c r="L30" s="205"/>
      <c r="M30" s="205"/>
      <c r="N30" s="205"/>
      <c r="O30" s="205"/>
    </row>
    <row r="31" spans="1:15" x14ac:dyDescent="0.2">
      <c r="K31" s="18"/>
      <c r="L31" s="18"/>
      <c r="M31" s="18"/>
      <c r="N31" s="18"/>
      <c r="O31" s="18"/>
    </row>
  </sheetData>
  <mergeCells count="4">
    <mergeCell ref="J29:O30"/>
    <mergeCell ref="J26:O28"/>
    <mergeCell ref="J4:O6"/>
    <mergeCell ref="J7:O8"/>
  </mergeCells>
  <phoneticPr fontId="2" type="noConversion"/>
  <pageMargins left="0.75" right="0.75" top="1" bottom="1" header="0.4921259845" footer="0.4921259845"/>
  <pageSetup paperSize="9" scale="11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32"/>
  <sheetViews>
    <sheetView workbookViewId="0"/>
  </sheetViews>
  <sheetFormatPr defaultRowHeight="12.75" x14ac:dyDescent="0.2"/>
  <cols>
    <col min="2" max="2" width="19.140625" style="13" customWidth="1"/>
    <col min="3" max="3" width="14" style="13" customWidth="1"/>
    <col min="4" max="4" width="13.42578125" style="13" customWidth="1"/>
    <col min="5" max="5" width="13.28515625" style="13" customWidth="1"/>
    <col min="6" max="6" width="13.42578125" style="13" customWidth="1"/>
    <col min="13" max="13" width="10.42578125" customWidth="1"/>
  </cols>
  <sheetData>
    <row r="1" spans="1:13" ht="56.25" customHeight="1" x14ac:dyDescent="0.2">
      <c r="B1" s="22" t="s">
        <v>159</v>
      </c>
      <c r="C1" s="22" t="s">
        <v>170</v>
      </c>
      <c r="D1" s="22" t="s">
        <v>171</v>
      </c>
      <c r="E1" s="22" t="s">
        <v>172</v>
      </c>
      <c r="F1" s="27" t="s">
        <v>173</v>
      </c>
    </row>
    <row r="2" spans="1:13" ht="54.75" customHeight="1" x14ac:dyDescent="0.2">
      <c r="B2" s="22" t="s">
        <v>146</v>
      </c>
      <c r="C2" s="22" t="s">
        <v>155</v>
      </c>
      <c r="D2" s="22" t="s">
        <v>156</v>
      </c>
      <c r="E2" s="22" t="s">
        <v>157</v>
      </c>
      <c r="F2" s="27" t="s">
        <v>158</v>
      </c>
    </row>
    <row r="3" spans="1:13" ht="12.75" customHeight="1" x14ac:dyDescent="0.2">
      <c r="A3" s="59" t="s">
        <v>88</v>
      </c>
      <c r="B3" s="13">
        <v>0.13735197965094592</v>
      </c>
      <c r="C3" s="13">
        <v>0.67840693627601056</v>
      </c>
      <c r="D3" s="13">
        <v>0.28174559316722142</v>
      </c>
      <c r="E3" s="13">
        <v>-0.67571857923601097</v>
      </c>
      <c r="F3" s="13">
        <v>-0.14697970718491032</v>
      </c>
      <c r="H3" s="11" t="s">
        <v>177</v>
      </c>
    </row>
    <row r="4" spans="1:13" ht="12.75" customHeight="1" x14ac:dyDescent="0.2">
      <c r="A4" s="58" t="s">
        <v>2</v>
      </c>
      <c r="B4" s="13">
        <v>-0.4999911033611526</v>
      </c>
      <c r="C4" s="13">
        <v>0.46369078676637382</v>
      </c>
      <c r="D4" s="13">
        <v>0.21143010909158411</v>
      </c>
      <c r="E4" s="13">
        <v>-0.74875118682326702</v>
      </c>
      <c r="F4" s="13">
        <v>-0.42627890212323388</v>
      </c>
      <c r="H4" s="212" t="s">
        <v>247</v>
      </c>
      <c r="I4" s="205"/>
      <c r="J4" s="205"/>
      <c r="K4" s="205"/>
      <c r="L4" s="205"/>
      <c r="M4" s="205"/>
    </row>
    <row r="5" spans="1:13" ht="12.75" customHeight="1" x14ac:dyDescent="0.2">
      <c r="A5" s="59" t="s">
        <v>3</v>
      </c>
      <c r="B5" s="13">
        <v>1.4965042237296888</v>
      </c>
      <c r="C5" s="13">
        <v>0.69674735911026142</v>
      </c>
      <c r="D5" s="13">
        <v>4.6350637594652744E-2</v>
      </c>
      <c r="E5" s="13">
        <v>-0.39912942271631774</v>
      </c>
      <c r="F5" s="13">
        <v>1.1533028289898535</v>
      </c>
      <c r="H5" s="205"/>
      <c r="I5" s="205"/>
      <c r="J5" s="205"/>
      <c r="K5" s="205"/>
      <c r="L5" s="205"/>
      <c r="M5" s="205"/>
    </row>
    <row r="6" spans="1:13" ht="12.75" customHeight="1" x14ac:dyDescent="0.2">
      <c r="A6" s="59" t="s">
        <v>4</v>
      </c>
      <c r="B6" s="13">
        <v>0.63135728439931427</v>
      </c>
      <c r="C6" s="13">
        <v>0.14947530213806393</v>
      </c>
      <c r="D6" s="13">
        <v>0.13180307398405203</v>
      </c>
      <c r="E6" s="13">
        <v>-0.50158706646079187</v>
      </c>
      <c r="F6" s="13">
        <v>0.85077544144139861</v>
      </c>
      <c r="H6" s="208" t="s">
        <v>237</v>
      </c>
      <c r="I6" s="205"/>
      <c r="J6" s="205"/>
      <c r="K6" s="205"/>
      <c r="L6" s="205"/>
      <c r="M6" s="205"/>
    </row>
    <row r="7" spans="1:13" x14ac:dyDescent="0.2">
      <c r="A7" s="59" t="s">
        <v>89</v>
      </c>
      <c r="B7" s="13">
        <v>-0.36939932821256072</v>
      </c>
      <c r="C7" s="13">
        <v>2.0589820409150188E-2</v>
      </c>
      <c r="D7" s="13">
        <v>7.4127241654789924E-3</v>
      </c>
      <c r="E7" s="13">
        <v>-0.449384847896033</v>
      </c>
      <c r="F7" s="13">
        <v>5.1677229765542156E-2</v>
      </c>
      <c r="H7" s="205"/>
      <c r="I7" s="205"/>
      <c r="J7" s="205"/>
      <c r="K7" s="205"/>
      <c r="L7" s="205"/>
      <c r="M7" s="205"/>
    </row>
    <row r="8" spans="1:13" ht="13.5" customHeight="1" x14ac:dyDescent="0.2">
      <c r="A8" s="58" t="s">
        <v>2</v>
      </c>
      <c r="B8" s="64">
        <v>-1.6901128596407577</v>
      </c>
      <c r="C8" s="13">
        <v>0.23721526957998404</v>
      </c>
      <c r="D8" s="13">
        <v>-0.19763202253324058</v>
      </c>
      <c r="E8" s="13">
        <v>-1.0981956403521014</v>
      </c>
      <c r="F8" s="13">
        <v>-0.63143727379845382</v>
      </c>
    </row>
    <row r="9" spans="1:13" ht="13.5" customHeight="1" x14ac:dyDescent="0.2">
      <c r="A9" s="59" t="s">
        <v>3</v>
      </c>
      <c r="B9" s="13">
        <v>-1.2464656217057613</v>
      </c>
      <c r="C9" s="13">
        <v>-0.29968947312748145</v>
      </c>
      <c r="D9" s="13">
        <v>1.9934917278093569E-2</v>
      </c>
      <c r="E9" s="13">
        <v>-0.95612858485433061</v>
      </c>
      <c r="F9" s="13">
        <v>-1.1579371441038863E-2</v>
      </c>
    </row>
    <row r="10" spans="1:13" x14ac:dyDescent="0.2">
      <c r="A10" s="78" t="s">
        <v>4</v>
      </c>
      <c r="B10" s="13">
        <v>-2.4776831915172437</v>
      </c>
      <c r="C10" s="13">
        <v>-0.35994211780066654</v>
      </c>
      <c r="D10" s="13">
        <v>-0.42379903879374098</v>
      </c>
      <c r="E10" s="13">
        <v>-0.67857945778892947</v>
      </c>
      <c r="F10" s="13">
        <v>-1.0116463701164893</v>
      </c>
    </row>
    <row r="11" spans="1:13" x14ac:dyDescent="0.2">
      <c r="A11" s="59" t="s">
        <v>114</v>
      </c>
      <c r="B11" s="13">
        <v>-1.0654352541574874</v>
      </c>
      <c r="C11" s="13">
        <v>0.15065796715105453</v>
      </c>
      <c r="D11" s="13">
        <v>0.13853565861961545</v>
      </c>
      <c r="E11" s="13">
        <v>-1.4788615749181999</v>
      </c>
      <c r="F11" s="13">
        <v>0.12373459338391281</v>
      </c>
    </row>
    <row r="12" spans="1:13" x14ac:dyDescent="0.2">
      <c r="A12" s="19" t="s">
        <v>2</v>
      </c>
      <c r="B12" s="64">
        <v>0.19443220541095485</v>
      </c>
      <c r="C12" s="13">
        <v>0.20289337588950065</v>
      </c>
      <c r="D12" s="13">
        <v>0.21906950633503236</v>
      </c>
      <c r="E12" s="13">
        <v>-0.47743988791364439</v>
      </c>
      <c r="F12" s="13">
        <v>0.24981410584432309</v>
      </c>
    </row>
    <row r="13" spans="1:13" x14ac:dyDescent="0.2">
      <c r="A13" s="59" t="s">
        <v>3</v>
      </c>
      <c r="B13" s="13">
        <v>1.0710530358806647</v>
      </c>
      <c r="C13" s="13">
        <v>0.5163110477516516</v>
      </c>
      <c r="D13" s="13">
        <v>0.14451069286571827</v>
      </c>
      <c r="E13" s="13">
        <v>-6.6108054227739271E-2</v>
      </c>
      <c r="F13" s="13">
        <v>0.47705756439528035</v>
      </c>
    </row>
    <row r="14" spans="1:13" x14ac:dyDescent="0.2">
      <c r="A14" s="167" t="s">
        <v>217</v>
      </c>
      <c r="B14" s="13">
        <v>0.77729942968185473</v>
      </c>
      <c r="C14" s="13">
        <v>0.25816091115140183</v>
      </c>
      <c r="D14" s="13">
        <v>0.19475796244602234</v>
      </c>
      <c r="E14" s="13">
        <v>-0.48450629645293808</v>
      </c>
      <c r="F14" s="13">
        <v>0.80789767440936355</v>
      </c>
    </row>
    <row r="15" spans="1:13" x14ac:dyDescent="0.2">
      <c r="A15" s="176" t="s">
        <v>142</v>
      </c>
      <c r="B15" s="13">
        <v>0.16379894582312371</v>
      </c>
      <c r="C15" s="13">
        <v>0.52742224566917217</v>
      </c>
      <c r="D15" s="13">
        <v>0.25965892120409201</v>
      </c>
      <c r="E15" s="13">
        <v>-0.41461693795122595</v>
      </c>
      <c r="F15" s="13">
        <v>-0.20861864760377061</v>
      </c>
      <c r="G15" s="28"/>
    </row>
    <row r="16" spans="1:13" x14ac:dyDescent="0.2">
      <c r="A16" s="176" t="s">
        <v>2</v>
      </c>
      <c r="B16" s="13">
        <v>1.0374473510094129</v>
      </c>
      <c r="C16" s="13">
        <v>0.63999874491987041</v>
      </c>
      <c r="D16" s="13">
        <v>0.18253807323966079</v>
      </c>
      <c r="E16" s="13">
        <v>0.27545895330142717</v>
      </c>
      <c r="F16" s="13">
        <v>-6.0807263155809359E-2</v>
      </c>
      <c r="G16" s="28"/>
    </row>
    <row r="17" spans="1:14" x14ac:dyDescent="0.2">
      <c r="A17" s="59" t="s">
        <v>3</v>
      </c>
      <c r="B17" s="13">
        <v>1.6294316335575321</v>
      </c>
      <c r="C17" s="13">
        <v>0.82188951231925811</v>
      </c>
      <c r="D17" s="13">
        <v>0.29916397977665066</v>
      </c>
      <c r="E17" s="13">
        <v>0.53555461827672546</v>
      </c>
      <c r="F17" s="13">
        <v>-2.6308199399948669E-2</v>
      </c>
      <c r="G17" s="28"/>
    </row>
    <row r="18" spans="1:14" x14ac:dyDescent="0.2">
      <c r="A18" s="124" t="s">
        <v>4</v>
      </c>
      <c r="B18" s="13">
        <v>1.5033860481292294</v>
      </c>
      <c r="C18" s="13">
        <v>1.2293911520112089</v>
      </c>
      <c r="D18" s="13">
        <v>-1.3924470472910526E-2</v>
      </c>
      <c r="E18" s="13">
        <v>0.80145080189727891</v>
      </c>
      <c r="F18" s="13">
        <v>-0.51402837869484619</v>
      </c>
      <c r="G18" s="28"/>
    </row>
    <row r="19" spans="1:14" x14ac:dyDescent="0.2">
      <c r="A19" s="176" t="s">
        <v>244</v>
      </c>
      <c r="B19" s="13">
        <v>2.5800156955903875</v>
      </c>
      <c r="C19" s="13">
        <v>0.64391329290598431</v>
      </c>
      <c r="D19" s="13">
        <v>0.2276311316006589</v>
      </c>
      <c r="E19" s="13">
        <v>1.0773563118065335</v>
      </c>
      <c r="F19" s="13">
        <v>0.63205465205638345</v>
      </c>
      <c r="N19" s="18"/>
    </row>
    <row r="20" spans="1:14" ht="13.15" customHeight="1" x14ac:dyDescent="0.2">
      <c r="N20" s="18"/>
    </row>
    <row r="24" spans="1:14" x14ac:dyDescent="0.2">
      <c r="A24" s="28"/>
      <c r="B24" s="40"/>
      <c r="C24" s="40"/>
      <c r="D24" s="40"/>
      <c r="E24" s="40"/>
      <c r="F24" s="40"/>
      <c r="H24" s="11" t="s">
        <v>178</v>
      </c>
    </row>
    <row r="25" spans="1:14" x14ac:dyDescent="0.2">
      <c r="A25" s="28"/>
      <c r="B25" s="40"/>
      <c r="C25" s="40"/>
      <c r="D25" s="40"/>
      <c r="E25" s="40"/>
      <c r="F25" s="40"/>
      <c r="H25" s="212" t="s">
        <v>270</v>
      </c>
      <c r="I25" s="205"/>
      <c r="J25" s="205"/>
      <c r="K25" s="205"/>
      <c r="L25" s="205"/>
      <c r="M25" s="205"/>
    </row>
    <row r="26" spans="1:14" x14ac:dyDescent="0.2">
      <c r="A26" s="28"/>
      <c r="B26" s="40"/>
      <c r="C26" s="40"/>
      <c r="D26" s="40"/>
      <c r="E26" s="40"/>
      <c r="F26" s="40"/>
      <c r="H26" s="205"/>
      <c r="I26" s="205"/>
      <c r="J26" s="205"/>
      <c r="K26" s="205"/>
      <c r="L26" s="205"/>
      <c r="M26" s="205"/>
    </row>
    <row r="27" spans="1:14" x14ac:dyDescent="0.2">
      <c r="A27" s="28"/>
      <c r="B27" s="40"/>
      <c r="C27" s="40"/>
      <c r="D27" s="40"/>
      <c r="E27" s="40"/>
      <c r="F27" s="40"/>
      <c r="H27" s="205" t="s">
        <v>220</v>
      </c>
      <c r="I27" s="205"/>
      <c r="J27" s="205"/>
      <c r="K27" s="205"/>
      <c r="L27" s="205"/>
      <c r="M27" s="205"/>
    </row>
    <row r="28" spans="1:14" x14ac:dyDescent="0.2">
      <c r="A28" s="28"/>
      <c r="B28" s="40"/>
      <c r="C28" s="40"/>
      <c r="D28" s="40"/>
      <c r="E28" s="40"/>
      <c r="F28" s="40"/>
      <c r="H28" s="205"/>
      <c r="I28" s="205"/>
      <c r="J28" s="205"/>
      <c r="K28" s="205"/>
      <c r="L28" s="205"/>
      <c r="M28" s="205"/>
    </row>
    <row r="29" spans="1:14" x14ac:dyDescent="0.2">
      <c r="A29" s="28"/>
      <c r="B29" s="40"/>
      <c r="C29" s="40"/>
      <c r="D29" s="40"/>
      <c r="E29" s="40"/>
      <c r="F29" s="40"/>
    </row>
    <row r="30" spans="1:14" x14ac:dyDescent="0.2">
      <c r="A30" s="28"/>
      <c r="B30" s="40"/>
      <c r="C30" s="40"/>
      <c r="D30" s="40"/>
      <c r="E30" s="40"/>
      <c r="F30" s="40"/>
    </row>
    <row r="31" spans="1:14" x14ac:dyDescent="0.2">
      <c r="A31" s="28"/>
      <c r="B31" s="40"/>
      <c r="C31" s="40"/>
      <c r="D31" s="40"/>
      <c r="E31" s="40"/>
      <c r="F31" s="40"/>
    </row>
    <row r="32" spans="1:14" x14ac:dyDescent="0.2">
      <c r="A32" s="28"/>
      <c r="B32" s="42"/>
      <c r="C32" s="42"/>
      <c r="D32" s="42"/>
      <c r="E32" s="42"/>
      <c r="F32" s="42"/>
    </row>
  </sheetData>
  <mergeCells count="4">
    <mergeCell ref="H27:M28"/>
    <mergeCell ref="H4:M5"/>
    <mergeCell ref="H6:M7"/>
    <mergeCell ref="H25:M26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O73"/>
  <sheetViews>
    <sheetView workbookViewId="0"/>
  </sheetViews>
  <sheetFormatPr defaultColWidth="9.140625" defaultRowHeight="12.75" x14ac:dyDescent="0.2"/>
  <cols>
    <col min="1" max="1" width="9.140625" style="97"/>
    <col min="2" max="2" width="13.28515625" style="100" customWidth="1"/>
    <col min="3" max="3" width="13.42578125" style="100" customWidth="1"/>
    <col min="4" max="4" width="13.7109375" style="100" customWidth="1"/>
    <col min="5" max="10" width="9.140625" style="97"/>
    <col min="11" max="11" width="10.5703125" style="97" customWidth="1"/>
    <col min="12" max="16" width="9.140625" style="97"/>
    <col min="17" max="17" width="5.28515625" style="97" customWidth="1"/>
    <col min="18" max="16384" width="9.140625" style="97"/>
  </cols>
  <sheetData>
    <row r="1" spans="1:11" ht="45" customHeight="1" x14ac:dyDescent="0.2">
      <c r="B1" s="98" t="s">
        <v>189</v>
      </c>
      <c r="C1" s="98" t="s">
        <v>213</v>
      </c>
      <c r="D1" s="98" t="s">
        <v>190</v>
      </c>
    </row>
    <row r="2" spans="1:11" ht="31.5" customHeight="1" x14ac:dyDescent="0.2">
      <c r="B2" s="98" t="s">
        <v>185</v>
      </c>
      <c r="C2" s="98" t="s">
        <v>186</v>
      </c>
      <c r="D2" s="98" t="s">
        <v>187</v>
      </c>
    </row>
    <row r="3" spans="1:11" x14ac:dyDescent="0.2">
      <c r="A3" s="99" t="s">
        <v>105</v>
      </c>
      <c r="B3" s="100">
        <v>95.572542920452292</v>
      </c>
      <c r="C3" s="100">
        <v>92.256552311953982</v>
      </c>
      <c r="D3" s="114">
        <v>96.247335062982842</v>
      </c>
      <c r="F3" s="101" t="s">
        <v>206</v>
      </c>
      <c r="G3" s="101"/>
      <c r="H3" s="101"/>
      <c r="I3" s="101"/>
    </row>
    <row r="4" spans="1:11" x14ac:dyDescent="0.2">
      <c r="A4" s="105">
        <v>2</v>
      </c>
      <c r="B4" s="100">
        <v>94.219265112983337</v>
      </c>
      <c r="C4" s="100">
        <v>90.517792456850628</v>
      </c>
      <c r="D4" s="114">
        <v>94.972501463456936</v>
      </c>
      <c r="F4" s="213" t="s">
        <v>251</v>
      </c>
      <c r="G4" s="205"/>
      <c r="H4" s="205"/>
      <c r="I4" s="205"/>
      <c r="J4" s="205"/>
      <c r="K4" s="205"/>
    </row>
    <row r="5" spans="1:11" x14ac:dyDescent="0.2">
      <c r="A5" s="99">
        <v>3</v>
      </c>
      <c r="B5" s="100">
        <v>92.615220171861949</v>
      </c>
      <c r="C5" s="100">
        <v>82.846793096100583</v>
      </c>
      <c r="D5" s="114">
        <v>94.603059889716761</v>
      </c>
      <c r="F5" s="205"/>
      <c r="G5" s="205"/>
      <c r="H5" s="205"/>
      <c r="I5" s="205"/>
      <c r="J5" s="205"/>
      <c r="K5" s="205"/>
    </row>
    <row r="6" spans="1:11" x14ac:dyDescent="0.2">
      <c r="A6" s="105">
        <v>4</v>
      </c>
      <c r="B6" s="100">
        <v>91.577563067093422</v>
      </c>
      <c r="C6" s="100">
        <v>83.869593010867248</v>
      </c>
      <c r="D6" s="114">
        <v>93.146107204544293</v>
      </c>
      <c r="F6" s="102" t="s">
        <v>188</v>
      </c>
    </row>
    <row r="7" spans="1:11" x14ac:dyDescent="0.2">
      <c r="A7" s="99">
        <v>5</v>
      </c>
      <c r="B7" s="100">
        <v>91.205735937884683</v>
      </c>
      <c r="C7" s="100">
        <v>81.312593223950572</v>
      </c>
      <c r="D7" s="114">
        <v>93.218954838802929</v>
      </c>
    </row>
    <row r="8" spans="1:11" x14ac:dyDescent="0.2">
      <c r="A8" s="105">
        <v>6</v>
      </c>
      <c r="B8" s="100">
        <v>91.223030222964169</v>
      </c>
      <c r="C8" s="100">
        <v>79.982953334753887</v>
      </c>
      <c r="D8" s="114">
        <v>93.510345375837417</v>
      </c>
    </row>
    <row r="9" spans="1:11" x14ac:dyDescent="0.2">
      <c r="A9" s="99">
        <v>7</v>
      </c>
      <c r="B9" s="100">
        <v>90.799320238517012</v>
      </c>
      <c r="C9" s="100">
        <v>81.517153206903899</v>
      </c>
      <c r="D9" s="114">
        <v>92.688207789204384</v>
      </c>
    </row>
    <row r="10" spans="1:11" ht="15" customHeight="1" x14ac:dyDescent="0.2">
      <c r="A10" s="105">
        <v>8</v>
      </c>
      <c r="B10" s="100">
        <v>89.644926709462013</v>
      </c>
      <c r="C10" s="100">
        <v>78.755593437033895</v>
      </c>
      <c r="D10" s="114">
        <v>91.860866800124299</v>
      </c>
    </row>
    <row r="11" spans="1:11" x14ac:dyDescent="0.2">
      <c r="A11" s="99">
        <v>9</v>
      </c>
      <c r="B11" s="100">
        <v>87.565288928655065</v>
      </c>
      <c r="C11" s="100">
        <v>77.732793522267201</v>
      </c>
      <c r="D11" s="114">
        <v>89.566166320977658</v>
      </c>
      <c r="E11" s="106"/>
    </row>
    <row r="12" spans="1:11" ht="12.75" customHeight="1" x14ac:dyDescent="0.2">
      <c r="A12" s="105">
        <v>10</v>
      </c>
      <c r="B12" s="100">
        <v>90.353992397720504</v>
      </c>
      <c r="C12" s="100">
        <v>80.494353292137234</v>
      </c>
      <c r="D12" s="114">
        <v>92.360393435040578</v>
      </c>
    </row>
    <row r="13" spans="1:11" x14ac:dyDescent="0.2">
      <c r="A13" s="99">
        <v>11</v>
      </c>
      <c r="B13" s="109">
        <v>86.635721105633252</v>
      </c>
      <c r="C13" s="109">
        <v>72.618793948433847</v>
      </c>
      <c r="D13" s="115">
        <v>89.488115284271984</v>
      </c>
    </row>
    <row r="14" spans="1:11" x14ac:dyDescent="0.2">
      <c r="A14" s="105">
        <v>12</v>
      </c>
      <c r="B14" s="100">
        <v>85</v>
      </c>
      <c r="C14" s="100">
        <v>71.8</v>
      </c>
      <c r="D14" s="114">
        <v>87.7</v>
      </c>
    </row>
    <row r="15" spans="1:11" x14ac:dyDescent="0.2">
      <c r="A15" s="99" t="s">
        <v>138</v>
      </c>
      <c r="B15" s="109">
        <v>87.2</v>
      </c>
      <c r="C15" s="109">
        <v>76.400000000000006</v>
      </c>
      <c r="D15" s="115">
        <v>89.4</v>
      </c>
      <c r="F15" s="103"/>
      <c r="G15" s="103"/>
      <c r="H15" s="103"/>
    </row>
    <row r="16" spans="1:11" x14ac:dyDescent="0.2">
      <c r="A16" s="105">
        <v>2</v>
      </c>
      <c r="B16" s="100">
        <v>87.9</v>
      </c>
      <c r="C16" s="100">
        <v>76.2</v>
      </c>
      <c r="D16" s="114">
        <v>90.3</v>
      </c>
    </row>
    <row r="17" spans="1:12" x14ac:dyDescent="0.2">
      <c r="A17" s="99">
        <v>3</v>
      </c>
      <c r="B17" s="100">
        <v>88</v>
      </c>
      <c r="C17" s="100">
        <v>72.099999999999994</v>
      </c>
      <c r="D17" s="100">
        <v>91.2</v>
      </c>
    </row>
    <row r="18" spans="1:12" x14ac:dyDescent="0.2">
      <c r="A18" s="99">
        <v>4</v>
      </c>
      <c r="B18" s="100">
        <v>86.6</v>
      </c>
      <c r="C18" s="100">
        <v>72.3</v>
      </c>
      <c r="D18" s="100">
        <v>89.5</v>
      </c>
    </row>
    <row r="19" spans="1:12" x14ac:dyDescent="0.2">
      <c r="A19" s="99">
        <v>5</v>
      </c>
      <c r="B19" s="100">
        <v>85.3</v>
      </c>
      <c r="C19" s="100">
        <v>70.599999999999994</v>
      </c>
      <c r="D19" s="100">
        <v>88.3</v>
      </c>
    </row>
    <row r="20" spans="1:12" x14ac:dyDescent="0.2">
      <c r="A20" s="99">
        <v>6</v>
      </c>
      <c r="B20" s="100">
        <v>84.6</v>
      </c>
      <c r="C20" s="100">
        <v>72.3</v>
      </c>
      <c r="D20" s="100">
        <v>87</v>
      </c>
    </row>
    <row r="21" spans="1:12" x14ac:dyDescent="0.2">
      <c r="A21" s="99">
        <v>7</v>
      </c>
      <c r="B21" s="100">
        <v>83.2</v>
      </c>
      <c r="C21" s="100">
        <v>73.3</v>
      </c>
      <c r="D21" s="100">
        <v>85.2</v>
      </c>
      <c r="L21" s="104"/>
    </row>
    <row r="22" spans="1:12" ht="15" customHeight="1" x14ac:dyDescent="0.2">
      <c r="A22" s="99">
        <v>8</v>
      </c>
      <c r="B22" s="100">
        <v>83.4</v>
      </c>
      <c r="C22" s="100">
        <v>74.400000000000006</v>
      </c>
      <c r="D22" s="100">
        <v>85.2</v>
      </c>
      <c r="H22" s="101"/>
      <c r="I22" s="101"/>
      <c r="L22" s="104"/>
    </row>
    <row r="23" spans="1:12" x14ac:dyDescent="0.2">
      <c r="A23" s="99">
        <v>9</v>
      </c>
      <c r="B23" s="100">
        <v>83.2</v>
      </c>
      <c r="C23" s="100">
        <v>71.8</v>
      </c>
      <c r="D23" s="100">
        <v>85.5</v>
      </c>
      <c r="F23" s="101" t="s">
        <v>207</v>
      </c>
      <c r="G23" s="101"/>
      <c r="H23" s="107"/>
      <c r="I23" s="107"/>
      <c r="J23" s="107"/>
      <c r="K23" s="107"/>
      <c r="L23" s="104"/>
    </row>
    <row r="24" spans="1:12" x14ac:dyDescent="0.2">
      <c r="A24" s="110">
        <v>10</v>
      </c>
      <c r="B24" s="109">
        <v>83.6</v>
      </c>
      <c r="C24" s="109">
        <v>74.7</v>
      </c>
      <c r="D24" s="109">
        <v>85.5</v>
      </c>
      <c r="F24" s="97" t="s">
        <v>271</v>
      </c>
      <c r="G24" s="187"/>
      <c r="H24" s="187"/>
      <c r="I24" s="187"/>
      <c r="J24" s="187"/>
      <c r="K24" s="187"/>
      <c r="L24" s="104"/>
    </row>
    <row r="25" spans="1:12" x14ac:dyDescent="0.2">
      <c r="A25" s="110">
        <v>11</v>
      </c>
      <c r="B25" s="109">
        <v>82.2</v>
      </c>
      <c r="C25" s="109">
        <v>75.400000000000006</v>
      </c>
      <c r="D25" s="109">
        <v>83.5</v>
      </c>
      <c r="F25" s="106" t="s">
        <v>191</v>
      </c>
      <c r="G25" s="187"/>
      <c r="H25" s="187"/>
      <c r="I25" s="187"/>
      <c r="J25" s="187"/>
      <c r="K25" s="187"/>
      <c r="L25" s="104"/>
    </row>
    <row r="26" spans="1:12" x14ac:dyDescent="0.2">
      <c r="A26" s="110">
        <v>12</v>
      </c>
      <c r="B26" s="109">
        <v>83.1</v>
      </c>
      <c r="C26" s="109">
        <v>75.7</v>
      </c>
      <c r="D26" s="109">
        <v>84.6</v>
      </c>
      <c r="L26" s="104"/>
    </row>
    <row r="27" spans="1:12" x14ac:dyDescent="0.2">
      <c r="A27" s="112" t="s">
        <v>175</v>
      </c>
      <c r="B27" s="100">
        <v>82.809360531799257</v>
      </c>
      <c r="C27" s="100">
        <v>73.846153846153854</v>
      </c>
      <c r="D27" s="100">
        <v>84.633340801179429</v>
      </c>
      <c r="L27" s="104"/>
    </row>
    <row r="28" spans="1:12" x14ac:dyDescent="0.2">
      <c r="A28" s="105">
        <v>2</v>
      </c>
      <c r="B28" s="100">
        <v>84.2</v>
      </c>
      <c r="C28" s="100">
        <v>79.5</v>
      </c>
      <c r="D28" s="100">
        <v>85.2</v>
      </c>
      <c r="L28" s="104"/>
    </row>
    <row r="29" spans="1:12" x14ac:dyDescent="0.2">
      <c r="A29" s="99">
        <v>3</v>
      </c>
      <c r="B29" s="100">
        <v>84.4</v>
      </c>
      <c r="C29" s="100">
        <v>81</v>
      </c>
      <c r="D29" s="100">
        <v>85</v>
      </c>
      <c r="L29" s="104"/>
    </row>
    <row r="30" spans="1:12" x14ac:dyDescent="0.2">
      <c r="A30" s="99">
        <v>4</v>
      </c>
      <c r="B30" s="100">
        <v>81.900000000000006</v>
      </c>
      <c r="C30" s="100">
        <v>77.900000000000006</v>
      </c>
      <c r="D30" s="100">
        <v>82.7</v>
      </c>
      <c r="L30" s="104"/>
    </row>
    <row r="31" spans="1:12" x14ac:dyDescent="0.2">
      <c r="A31" s="99">
        <v>5</v>
      </c>
      <c r="B31" s="100">
        <v>83.3</v>
      </c>
      <c r="C31" s="100">
        <v>82</v>
      </c>
      <c r="D31" s="100">
        <v>83.6</v>
      </c>
      <c r="L31" s="104"/>
    </row>
    <row r="32" spans="1:12" x14ac:dyDescent="0.2">
      <c r="A32" s="99">
        <v>6</v>
      </c>
      <c r="B32" s="100">
        <v>83.8</v>
      </c>
      <c r="C32" s="100">
        <v>82.8</v>
      </c>
      <c r="D32" s="100">
        <v>84</v>
      </c>
      <c r="L32" s="104"/>
    </row>
    <row r="33" spans="1:15" x14ac:dyDescent="0.2">
      <c r="A33" s="99">
        <v>7</v>
      </c>
      <c r="B33" s="100">
        <v>83.6</v>
      </c>
      <c r="C33" s="100">
        <v>81.3</v>
      </c>
      <c r="D33" s="100">
        <v>84</v>
      </c>
      <c r="L33" s="104"/>
      <c r="M33" s="103"/>
      <c r="N33" s="108"/>
      <c r="O33" s="108"/>
    </row>
    <row r="34" spans="1:15" x14ac:dyDescent="0.2">
      <c r="A34" s="99">
        <v>8</v>
      </c>
      <c r="B34" s="100">
        <v>84.8</v>
      </c>
      <c r="C34" s="100">
        <v>84.9</v>
      </c>
      <c r="D34" s="100">
        <v>84.8</v>
      </c>
      <c r="L34" s="104"/>
    </row>
    <row r="35" spans="1:15" ht="12.75" customHeight="1" x14ac:dyDescent="0.2">
      <c r="A35" s="99">
        <v>9</v>
      </c>
      <c r="B35" s="100">
        <v>87.5</v>
      </c>
      <c r="C35" s="100">
        <v>87.7</v>
      </c>
      <c r="D35" s="100">
        <v>87.5</v>
      </c>
      <c r="L35" s="104"/>
    </row>
    <row r="36" spans="1:15" x14ac:dyDescent="0.2">
      <c r="A36" s="110">
        <v>10</v>
      </c>
      <c r="B36" s="109">
        <v>88.9</v>
      </c>
      <c r="C36" s="109">
        <v>88.5</v>
      </c>
      <c r="D36" s="109">
        <v>89</v>
      </c>
      <c r="L36" s="104"/>
    </row>
    <row r="37" spans="1:15" x14ac:dyDescent="0.2">
      <c r="A37" s="110">
        <v>11</v>
      </c>
      <c r="B37" s="109">
        <v>90.4</v>
      </c>
      <c r="C37" s="109">
        <v>92.8</v>
      </c>
      <c r="D37" s="109">
        <v>89.9</v>
      </c>
      <c r="L37" s="104"/>
    </row>
    <row r="38" spans="1:15" x14ac:dyDescent="0.2">
      <c r="A38" s="110">
        <v>12</v>
      </c>
      <c r="B38" s="109">
        <v>91.2</v>
      </c>
      <c r="C38" s="109">
        <v>92.6</v>
      </c>
      <c r="D38" s="109">
        <v>90.9</v>
      </c>
      <c r="L38" s="104"/>
    </row>
    <row r="39" spans="1:15" x14ac:dyDescent="0.2">
      <c r="A39" s="112" t="s">
        <v>214</v>
      </c>
      <c r="B39" s="100">
        <v>91.3</v>
      </c>
      <c r="C39" s="100">
        <v>96.9</v>
      </c>
      <c r="D39" s="100">
        <v>90.1</v>
      </c>
      <c r="L39" s="104"/>
    </row>
    <row r="40" spans="1:15" x14ac:dyDescent="0.2">
      <c r="A40" s="168" t="s">
        <v>218</v>
      </c>
      <c r="B40" s="100">
        <v>91.2</v>
      </c>
      <c r="C40" s="100">
        <v>93.1</v>
      </c>
      <c r="D40" s="100">
        <v>90.9</v>
      </c>
      <c r="L40" s="104"/>
    </row>
    <row r="41" spans="1:15" x14ac:dyDescent="0.2">
      <c r="A41" s="99">
        <v>3</v>
      </c>
      <c r="B41" s="100">
        <v>92.4</v>
      </c>
      <c r="C41" s="100">
        <v>96.7</v>
      </c>
      <c r="D41" s="100">
        <v>91.6</v>
      </c>
      <c r="L41" s="104"/>
    </row>
    <row r="42" spans="1:15" x14ac:dyDescent="0.2">
      <c r="A42" s="99">
        <v>4</v>
      </c>
      <c r="B42" s="100">
        <v>92.6</v>
      </c>
      <c r="C42" s="100">
        <v>98.4</v>
      </c>
      <c r="D42" s="100">
        <v>91.5</v>
      </c>
      <c r="L42" s="104"/>
    </row>
    <row r="43" spans="1:15" x14ac:dyDescent="0.2">
      <c r="A43" s="97">
        <v>5</v>
      </c>
      <c r="B43" s="100">
        <v>92.6</v>
      </c>
      <c r="C43" s="100">
        <v>98.2</v>
      </c>
      <c r="D43" s="100">
        <v>91.5</v>
      </c>
      <c r="L43" s="104"/>
    </row>
    <row r="44" spans="1:15" x14ac:dyDescent="0.2">
      <c r="A44" s="97">
        <v>6</v>
      </c>
      <c r="B44" s="100">
        <v>93.6</v>
      </c>
      <c r="C44" s="100">
        <v>99.4</v>
      </c>
      <c r="D44" s="100">
        <v>92.5</v>
      </c>
      <c r="L44" s="104"/>
    </row>
    <row r="45" spans="1:15" x14ac:dyDescent="0.2">
      <c r="A45" s="97">
        <v>7</v>
      </c>
      <c r="B45" s="100">
        <v>93</v>
      </c>
      <c r="C45" s="100">
        <v>99.9</v>
      </c>
      <c r="D45" s="100">
        <v>91.6</v>
      </c>
      <c r="L45" s="104"/>
    </row>
    <row r="46" spans="1:15" x14ac:dyDescent="0.2">
      <c r="A46" s="97">
        <v>8</v>
      </c>
      <c r="B46" s="100">
        <v>93.4</v>
      </c>
      <c r="C46" s="100">
        <v>97.9</v>
      </c>
      <c r="D46" s="100">
        <v>92.5</v>
      </c>
      <c r="L46" s="104"/>
    </row>
    <row r="47" spans="1:15" x14ac:dyDescent="0.2">
      <c r="A47" s="97">
        <v>9</v>
      </c>
      <c r="B47" s="100">
        <v>93.7</v>
      </c>
      <c r="C47" s="100">
        <v>96.3</v>
      </c>
      <c r="D47" s="100">
        <v>93.2</v>
      </c>
      <c r="L47" s="104"/>
    </row>
    <row r="48" spans="1:15" x14ac:dyDescent="0.2">
      <c r="A48" s="97">
        <v>10</v>
      </c>
      <c r="B48" s="100">
        <v>94.1</v>
      </c>
      <c r="C48" s="100">
        <v>100.2</v>
      </c>
      <c r="D48" s="100">
        <v>92.8</v>
      </c>
      <c r="L48" s="104"/>
    </row>
    <row r="49" spans="1:12" x14ac:dyDescent="0.2">
      <c r="A49" s="97">
        <v>11</v>
      </c>
      <c r="B49" s="100">
        <v>95.2</v>
      </c>
      <c r="C49" s="100">
        <v>103.6</v>
      </c>
      <c r="D49" s="100">
        <v>93.5</v>
      </c>
      <c r="L49" s="104"/>
    </row>
    <row r="50" spans="1:12" x14ac:dyDescent="0.2">
      <c r="A50" s="97">
        <v>12</v>
      </c>
      <c r="B50" s="100">
        <v>96.5</v>
      </c>
      <c r="C50" s="100">
        <v>105.1</v>
      </c>
      <c r="D50" s="100">
        <v>94.8</v>
      </c>
      <c r="L50" s="104"/>
    </row>
    <row r="51" spans="1:12" x14ac:dyDescent="0.2">
      <c r="A51" s="99" t="s">
        <v>235</v>
      </c>
      <c r="B51" s="100">
        <v>96.4</v>
      </c>
      <c r="C51" s="100">
        <v>106.7</v>
      </c>
      <c r="D51" s="100">
        <v>94.3</v>
      </c>
      <c r="L51" s="104"/>
    </row>
    <row r="52" spans="1:12" x14ac:dyDescent="0.2">
      <c r="A52" s="97">
        <v>2</v>
      </c>
      <c r="B52" s="100">
        <v>95.5</v>
      </c>
      <c r="C52" s="100">
        <v>105.7</v>
      </c>
      <c r="D52" s="100">
        <v>93.4</v>
      </c>
      <c r="L52" s="104"/>
    </row>
    <row r="53" spans="1:12" x14ac:dyDescent="0.2">
      <c r="A53" s="97">
        <v>3</v>
      </c>
      <c r="B53" s="100">
        <v>95.1</v>
      </c>
      <c r="C53" s="100">
        <v>105.7</v>
      </c>
      <c r="D53" s="100">
        <v>92.9</v>
      </c>
      <c r="L53" s="108"/>
    </row>
    <row r="54" spans="1:12" x14ac:dyDescent="0.2">
      <c r="A54" s="97">
        <v>4</v>
      </c>
      <c r="B54" s="100">
        <v>95.1</v>
      </c>
      <c r="C54" s="100">
        <v>104.3</v>
      </c>
      <c r="D54" s="100">
        <v>93.2</v>
      </c>
      <c r="L54" s="108"/>
    </row>
    <row r="55" spans="1:12" x14ac:dyDescent="0.2">
      <c r="A55" s="97">
        <v>5</v>
      </c>
      <c r="B55" s="100">
        <v>95.5</v>
      </c>
      <c r="C55" s="100">
        <v>103.6</v>
      </c>
      <c r="D55" s="100">
        <v>93.8</v>
      </c>
      <c r="L55" s="108"/>
    </row>
    <row r="56" spans="1:12" x14ac:dyDescent="0.2">
      <c r="A56" s="97">
        <v>6</v>
      </c>
      <c r="B56" s="100">
        <v>97</v>
      </c>
      <c r="C56" s="100">
        <v>104.3</v>
      </c>
      <c r="D56" s="100">
        <v>95.5</v>
      </c>
      <c r="L56" s="108"/>
    </row>
    <row r="57" spans="1:12" x14ac:dyDescent="0.2">
      <c r="A57" s="97">
        <v>7</v>
      </c>
      <c r="B57" s="100">
        <v>94.6</v>
      </c>
      <c r="C57" s="100">
        <v>103.6</v>
      </c>
      <c r="D57" s="100">
        <v>96.1</v>
      </c>
      <c r="L57" s="108"/>
    </row>
    <row r="58" spans="1:12" x14ac:dyDescent="0.2">
      <c r="L58" s="108"/>
    </row>
    <row r="59" spans="1:12" x14ac:dyDescent="0.2">
      <c r="L59" s="108"/>
    </row>
    <row r="60" spans="1:12" x14ac:dyDescent="0.2">
      <c r="L60" s="108"/>
    </row>
    <row r="61" spans="1:12" x14ac:dyDescent="0.2">
      <c r="L61" s="108"/>
    </row>
    <row r="62" spans="1:12" x14ac:dyDescent="0.2">
      <c r="L62" s="108"/>
    </row>
    <row r="63" spans="1:12" x14ac:dyDescent="0.2">
      <c r="L63" s="108"/>
    </row>
    <row r="64" spans="1:12" x14ac:dyDescent="0.2">
      <c r="L64" s="108"/>
    </row>
    <row r="65" spans="12:12" x14ac:dyDescent="0.2">
      <c r="L65" s="108"/>
    </row>
    <row r="66" spans="12:12" x14ac:dyDescent="0.2">
      <c r="L66" s="108"/>
    </row>
    <row r="67" spans="12:12" x14ac:dyDescent="0.2">
      <c r="L67" s="108"/>
    </row>
    <row r="68" spans="12:12" x14ac:dyDescent="0.2">
      <c r="L68" s="108"/>
    </row>
    <row r="69" spans="12:12" x14ac:dyDescent="0.2">
      <c r="L69" s="108"/>
    </row>
    <row r="70" spans="12:12" x14ac:dyDescent="0.2">
      <c r="L70" s="108"/>
    </row>
    <row r="71" spans="12:12" x14ac:dyDescent="0.2">
      <c r="L71" s="108"/>
    </row>
    <row r="72" spans="12:12" x14ac:dyDescent="0.2">
      <c r="L72" s="108"/>
    </row>
    <row r="73" spans="12:12" x14ac:dyDescent="0.2">
      <c r="L73" s="108"/>
    </row>
  </sheetData>
  <mergeCells count="1">
    <mergeCell ref="F4:K5"/>
  </mergeCells>
  <phoneticPr fontId="2" type="noConversion"/>
  <pageMargins left="0.75" right="0.75" top="1" bottom="1" header="0.4921259845" footer="0.4921259845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37"/>
  <sheetViews>
    <sheetView workbookViewId="0"/>
  </sheetViews>
  <sheetFormatPr defaultRowHeight="12.75" x14ac:dyDescent="0.2"/>
  <cols>
    <col min="2" max="2" width="16.42578125" style="13" customWidth="1"/>
    <col min="3" max="3" width="10.85546875" style="13" customWidth="1"/>
    <col min="4" max="4" width="11.85546875" style="13" customWidth="1"/>
    <col min="5" max="5" width="11.42578125" style="13" customWidth="1"/>
    <col min="6" max="6" width="10.85546875" style="13" customWidth="1"/>
    <col min="7" max="7" width="11.7109375" style="13" customWidth="1"/>
    <col min="14" max="14" width="9.28515625" customWidth="1"/>
  </cols>
  <sheetData>
    <row r="1" spans="1:14" ht="54.75" customHeight="1" x14ac:dyDescent="0.2">
      <c r="A1" s="10"/>
      <c r="B1" s="27" t="s">
        <v>154</v>
      </c>
      <c r="C1" s="27" t="s">
        <v>208</v>
      </c>
      <c r="D1" s="27" t="s">
        <v>151</v>
      </c>
      <c r="E1" s="27" t="s">
        <v>152</v>
      </c>
      <c r="F1" s="27" t="s">
        <v>153</v>
      </c>
      <c r="G1" s="27" t="s">
        <v>174</v>
      </c>
    </row>
    <row r="2" spans="1:14" ht="40.5" customHeight="1" x14ac:dyDescent="0.2">
      <c r="A2" s="55"/>
      <c r="B2" s="56" t="s">
        <v>29</v>
      </c>
      <c r="C2" s="22" t="s">
        <v>160</v>
      </c>
      <c r="D2" s="22" t="s">
        <v>148</v>
      </c>
      <c r="E2" s="22" t="s">
        <v>149</v>
      </c>
      <c r="F2" s="22" t="s">
        <v>150</v>
      </c>
      <c r="G2" s="22" t="s">
        <v>147</v>
      </c>
    </row>
    <row r="3" spans="1:14" ht="12.75" customHeight="1" x14ac:dyDescent="0.2">
      <c r="A3" s="59" t="s">
        <v>88</v>
      </c>
      <c r="B3" s="13">
        <v>3.291978398934492</v>
      </c>
      <c r="C3" s="42">
        <v>1.5871647455137972E-2</v>
      </c>
      <c r="D3" s="13">
        <v>0.16250692182999549</v>
      </c>
      <c r="E3" s="13">
        <v>-1.1653280608841046</v>
      </c>
      <c r="F3" s="13">
        <v>-3.3517685986722006</v>
      </c>
      <c r="G3" s="13">
        <v>7.6306964892056817</v>
      </c>
      <c r="H3" s="13"/>
      <c r="I3" s="11" t="s">
        <v>204</v>
      </c>
    </row>
    <row r="4" spans="1:14" ht="12.75" customHeight="1" x14ac:dyDescent="0.2">
      <c r="A4" s="58" t="s">
        <v>2</v>
      </c>
      <c r="B4" s="13">
        <v>2.9348274845178324</v>
      </c>
      <c r="C4" s="42">
        <v>3.9712282199529259E-3</v>
      </c>
      <c r="D4" s="13">
        <v>0.15597974278709115</v>
      </c>
      <c r="E4" s="13">
        <v>-1.7497678978271443</v>
      </c>
      <c r="F4" s="13">
        <v>-1.9547188736557974</v>
      </c>
      <c r="G4" s="13">
        <v>6.4793632849937124</v>
      </c>
      <c r="H4" s="13"/>
      <c r="I4" s="212" t="s">
        <v>263</v>
      </c>
      <c r="J4" s="205"/>
      <c r="K4" s="205"/>
      <c r="L4" s="205"/>
      <c r="M4" s="205"/>
      <c r="N4" s="205"/>
    </row>
    <row r="5" spans="1:14" ht="12.75" customHeight="1" x14ac:dyDescent="0.2">
      <c r="A5" s="59" t="s">
        <v>3</v>
      </c>
      <c r="B5" s="13">
        <v>-1.4405522902714685</v>
      </c>
      <c r="C5" s="42">
        <v>-1.0757174480096214E-2</v>
      </c>
      <c r="D5" s="13">
        <v>8.9550109059606892E-2</v>
      </c>
      <c r="E5" s="13">
        <v>-2.759450396333174</v>
      </c>
      <c r="F5" s="13">
        <v>-2.1096509993759902</v>
      </c>
      <c r="G5" s="13">
        <v>3.3497561708581864</v>
      </c>
      <c r="H5" s="13"/>
      <c r="I5" s="205"/>
      <c r="J5" s="205"/>
      <c r="K5" s="205"/>
      <c r="L5" s="205"/>
      <c r="M5" s="205"/>
      <c r="N5" s="205"/>
    </row>
    <row r="6" spans="1:14" ht="12.75" customHeight="1" x14ac:dyDescent="0.2">
      <c r="A6" s="59" t="s">
        <v>4</v>
      </c>
      <c r="B6" s="13">
        <v>8.6647088393254634E-2</v>
      </c>
      <c r="C6" s="42">
        <v>-1.124549650591103E-3</v>
      </c>
      <c r="D6" s="13">
        <v>9.7274716764952793E-2</v>
      </c>
      <c r="E6" s="13">
        <v>-1.4824149049218611</v>
      </c>
      <c r="F6" s="13">
        <v>-3.3257368197659165</v>
      </c>
      <c r="G6" s="13">
        <v>4.798648645966674</v>
      </c>
      <c r="H6" s="13"/>
      <c r="I6" s="205" t="s">
        <v>237</v>
      </c>
      <c r="J6" s="205"/>
      <c r="K6" s="205"/>
      <c r="L6" s="205"/>
      <c r="M6" s="205"/>
      <c r="N6" s="205"/>
    </row>
    <row r="7" spans="1:14" x14ac:dyDescent="0.2">
      <c r="A7" s="59" t="s">
        <v>89</v>
      </c>
      <c r="B7" s="13">
        <v>9.701733873976881E-2</v>
      </c>
      <c r="C7" s="42">
        <v>0.16369381741577152</v>
      </c>
      <c r="D7" s="13">
        <v>0.10559343707058851</v>
      </c>
      <c r="E7" s="13">
        <v>-0.72362194619369735</v>
      </c>
      <c r="F7" s="13">
        <v>-1.4536506189690188</v>
      </c>
      <c r="G7" s="13">
        <v>2.0050026494161393</v>
      </c>
      <c r="H7" s="13"/>
      <c r="I7" s="205"/>
      <c r="J7" s="205"/>
      <c r="K7" s="205"/>
      <c r="L7" s="205"/>
      <c r="M7" s="205"/>
      <c r="N7" s="205"/>
    </row>
    <row r="8" spans="1:14" ht="13.5" customHeight="1" x14ac:dyDescent="0.2">
      <c r="A8" s="58" t="s">
        <v>2</v>
      </c>
      <c r="B8" s="64">
        <v>-2.5169124753140926</v>
      </c>
      <c r="C8" s="13">
        <v>0.15866021880066078</v>
      </c>
      <c r="D8" s="13">
        <v>-3.2980547065454079E-2</v>
      </c>
      <c r="E8" s="13">
        <v>-1.1444439475516079</v>
      </c>
      <c r="F8" s="13">
        <v>-2.1389711312077351</v>
      </c>
      <c r="G8" s="13">
        <v>0.64082293171007676</v>
      </c>
      <c r="H8" s="13"/>
      <c r="I8" s="202"/>
      <c r="J8" s="202"/>
      <c r="K8" s="202"/>
      <c r="L8" s="202"/>
      <c r="M8" s="202"/>
      <c r="N8" s="202"/>
    </row>
    <row r="9" spans="1:14" ht="13.5" customHeight="1" x14ac:dyDescent="0.2">
      <c r="A9" s="59" t="s">
        <v>3</v>
      </c>
      <c r="B9" s="13">
        <v>-4.0746953911354522</v>
      </c>
      <c r="C9" s="13">
        <v>0.15571879772216035</v>
      </c>
      <c r="D9" s="13">
        <v>-9.4658197123545246E-3</v>
      </c>
      <c r="E9" s="13">
        <v>-1.1241598394648911</v>
      </c>
      <c r="F9" s="13">
        <v>-2.2530642518355961</v>
      </c>
      <c r="G9" s="13">
        <v>-0.84372427784477921</v>
      </c>
      <c r="H9" s="13"/>
    </row>
    <row r="10" spans="1:14" x14ac:dyDescent="0.2">
      <c r="A10" s="78" t="s">
        <v>4</v>
      </c>
      <c r="B10" s="13">
        <v>-5.6608885863639102</v>
      </c>
      <c r="C10" s="13">
        <v>0.15407643422129794</v>
      </c>
      <c r="D10" s="13">
        <v>-0.12599506221006537</v>
      </c>
      <c r="E10" s="13">
        <v>-1.7495413704137299</v>
      </c>
      <c r="F10" s="13">
        <v>-2.4129457573759239</v>
      </c>
      <c r="G10" s="13">
        <v>-1.5264828305854874</v>
      </c>
      <c r="H10" s="13"/>
    </row>
    <row r="11" spans="1:14" x14ac:dyDescent="0.2">
      <c r="A11" s="59" t="s">
        <v>114</v>
      </c>
      <c r="B11" s="13">
        <v>-5.557764633762452</v>
      </c>
      <c r="C11" s="13">
        <v>-0.10865220591078349</v>
      </c>
      <c r="D11" s="13">
        <v>-0.28381476527680483</v>
      </c>
      <c r="E11" s="13">
        <v>-0.9599887840511363</v>
      </c>
      <c r="F11" s="13">
        <v>-0.4328371799570736</v>
      </c>
      <c r="G11" s="13">
        <v>-3.7724716985666471</v>
      </c>
      <c r="H11" s="13"/>
    </row>
    <row r="12" spans="1:14" x14ac:dyDescent="0.2">
      <c r="A12" s="124" t="s">
        <v>2</v>
      </c>
      <c r="B12" s="13">
        <v>-5.7621473354231956</v>
      </c>
      <c r="C12" s="13">
        <v>-0.10142153320991218</v>
      </c>
      <c r="D12" s="13">
        <v>-0.21683522756104076</v>
      </c>
      <c r="E12" s="13">
        <v>-1.6633043354856294</v>
      </c>
      <c r="F12" s="13">
        <v>-0.69074466617777985</v>
      </c>
      <c r="G12" s="13">
        <v>-3.0898415729888327</v>
      </c>
      <c r="H12" s="13"/>
    </row>
    <row r="13" spans="1:14" x14ac:dyDescent="0.2">
      <c r="A13" s="59" t="s">
        <v>3</v>
      </c>
      <c r="B13" s="13">
        <v>-0.85945050393483324</v>
      </c>
      <c r="C13" s="13">
        <v>-8.9434691453863208E-2</v>
      </c>
      <c r="D13" s="13">
        <v>-0.13619566761162416</v>
      </c>
      <c r="E13" s="13">
        <v>-1.5409470572326296</v>
      </c>
      <c r="F13" s="13">
        <v>2.1100520901036202E-2</v>
      </c>
      <c r="G13" s="13">
        <v>0.8860263914622718</v>
      </c>
      <c r="H13" s="13"/>
    </row>
    <row r="14" spans="1:14" x14ac:dyDescent="0.2">
      <c r="A14" s="124" t="s">
        <v>217</v>
      </c>
      <c r="B14" s="13">
        <v>0.68334816080923844</v>
      </c>
      <c r="C14" s="13">
        <v>-8.4418196371701518E-2</v>
      </c>
      <c r="D14" s="13">
        <v>-0.13392633142139823</v>
      </c>
      <c r="E14" s="13">
        <v>-1.6366558634224202</v>
      </c>
      <c r="F14" s="13">
        <v>0.41130041295542313</v>
      </c>
      <c r="G14" s="13">
        <v>2.1270481390693572</v>
      </c>
      <c r="H14" s="13"/>
    </row>
    <row r="15" spans="1:14" x14ac:dyDescent="0.2">
      <c r="A15" s="124" t="s">
        <v>223</v>
      </c>
      <c r="B15" s="13">
        <v>1.0512696811543432</v>
      </c>
      <c r="C15" s="13">
        <v>-2.8198252859950837E-3</v>
      </c>
      <c r="D15" s="13">
        <v>-0.14360091791041321</v>
      </c>
      <c r="E15" s="13">
        <v>1.0744809193042231</v>
      </c>
      <c r="F15" s="13">
        <v>-1.1899029484789458</v>
      </c>
      <c r="G15" s="13">
        <v>1.3131124535254783</v>
      </c>
      <c r="H15" s="13"/>
    </row>
    <row r="16" spans="1:14" x14ac:dyDescent="0.2">
      <c r="A16" s="124" t="s">
        <v>2</v>
      </c>
      <c r="B16" s="13">
        <v>2.9139898958398192</v>
      </c>
      <c r="C16" s="13">
        <v>-1.1877722067333398E-2</v>
      </c>
      <c r="D16" s="13">
        <v>-0.144718046220559</v>
      </c>
      <c r="E16" s="13">
        <v>2.3971506327060301</v>
      </c>
      <c r="F16" s="13">
        <v>-0.59787221157729797</v>
      </c>
      <c r="G16" s="13">
        <v>1.2713072429989842</v>
      </c>
      <c r="H16" s="13"/>
    </row>
    <row r="17" spans="1:14" x14ac:dyDescent="0.2">
      <c r="A17" s="59" t="s">
        <v>3</v>
      </c>
      <c r="B17" s="13">
        <v>3.0389892730177559</v>
      </c>
      <c r="C17" s="13">
        <v>-8.8033300313583879E-3</v>
      </c>
      <c r="D17" s="13">
        <v>-0.13262551755871449</v>
      </c>
      <c r="E17" s="13">
        <v>1.8753019881671724</v>
      </c>
      <c r="F17" s="13">
        <v>-0.44102365194233223</v>
      </c>
      <c r="G17" s="13">
        <v>1.7461397843829816</v>
      </c>
      <c r="H17" s="13"/>
    </row>
    <row r="18" spans="1:14" x14ac:dyDescent="0.2">
      <c r="A18" s="124" t="s">
        <v>217</v>
      </c>
      <c r="B18" s="13">
        <v>1.1396487126770216</v>
      </c>
      <c r="C18" s="13">
        <v>-1.6959264761141533E-2</v>
      </c>
      <c r="D18" s="13">
        <v>-0.2008966769582472</v>
      </c>
      <c r="E18" s="13">
        <v>2.8597387523070719</v>
      </c>
      <c r="F18" s="13">
        <v>-0.14694676878769428</v>
      </c>
      <c r="G18" s="13">
        <v>-1.3552873291229643</v>
      </c>
      <c r="H18" s="13"/>
    </row>
    <row r="19" spans="1:14" x14ac:dyDescent="0.2">
      <c r="A19" s="176" t="s">
        <v>244</v>
      </c>
      <c r="B19" s="13">
        <v>2.5372493023215315</v>
      </c>
      <c r="C19" s="13">
        <v>-4.8386529264932586E-3</v>
      </c>
      <c r="D19" s="13">
        <v>0.19350075763873215</v>
      </c>
      <c r="E19" s="13">
        <v>-0.65412437964479309</v>
      </c>
      <c r="F19" s="13">
        <v>0.96772488798093081</v>
      </c>
      <c r="G19" s="13">
        <v>2.0349866892731518</v>
      </c>
      <c r="H19" s="13"/>
    </row>
    <row r="20" spans="1:14" x14ac:dyDescent="0.2">
      <c r="H20" s="13"/>
    </row>
    <row r="21" spans="1:14" x14ac:dyDescent="0.2">
      <c r="H21" s="13"/>
    </row>
    <row r="22" spans="1:14" x14ac:dyDescent="0.2">
      <c r="H22" s="13"/>
    </row>
    <row r="25" spans="1:14" x14ac:dyDescent="0.2">
      <c r="I25" s="11" t="s">
        <v>205</v>
      </c>
    </row>
    <row r="26" spans="1:14" x14ac:dyDescent="0.2">
      <c r="A26" s="28"/>
      <c r="B26" s="40"/>
      <c r="C26" s="40"/>
      <c r="D26" s="40"/>
      <c r="E26" s="40"/>
      <c r="F26" s="40"/>
      <c r="G26" s="40"/>
      <c r="H26" s="28"/>
      <c r="I26" s="208" t="s">
        <v>272</v>
      </c>
      <c r="J26" s="205"/>
      <c r="K26" s="205"/>
      <c r="L26" s="205"/>
      <c r="M26" s="205"/>
      <c r="N26" s="205"/>
    </row>
    <row r="27" spans="1:14" x14ac:dyDescent="0.2">
      <c r="A27" s="28"/>
      <c r="B27" s="40"/>
      <c r="C27" s="40"/>
      <c r="D27" s="40"/>
      <c r="E27" s="40"/>
      <c r="F27" s="40"/>
      <c r="G27" s="40"/>
      <c r="I27" s="205"/>
      <c r="J27" s="205"/>
      <c r="K27" s="205"/>
      <c r="L27" s="205"/>
      <c r="M27" s="205"/>
      <c r="N27" s="205"/>
    </row>
    <row r="28" spans="1:14" x14ac:dyDescent="0.2">
      <c r="A28" s="28"/>
      <c r="B28" s="40"/>
      <c r="C28" s="40"/>
      <c r="D28" s="40"/>
      <c r="E28" s="40"/>
      <c r="F28" s="40"/>
      <c r="G28" s="40"/>
      <c r="I28" s="205" t="s">
        <v>220</v>
      </c>
      <c r="J28" s="205"/>
      <c r="K28" s="205"/>
      <c r="L28" s="205"/>
      <c r="M28" s="205"/>
      <c r="N28" s="205"/>
    </row>
    <row r="29" spans="1:14" x14ac:dyDescent="0.2">
      <c r="A29" s="28"/>
      <c r="B29" s="40"/>
      <c r="C29" s="40"/>
      <c r="D29" s="40"/>
      <c r="E29" s="40"/>
      <c r="F29" s="40"/>
      <c r="G29" s="40"/>
      <c r="I29" s="205"/>
      <c r="J29" s="205"/>
      <c r="K29" s="205"/>
      <c r="L29" s="205"/>
      <c r="M29" s="205"/>
      <c r="N29" s="205"/>
    </row>
    <row r="30" spans="1:14" x14ac:dyDescent="0.2">
      <c r="A30" s="28"/>
      <c r="B30" s="40"/>
      <c r="C30" s="40"/>
      <c r="D30" s="40"/>
      <c r="E30" s="40"/>
      <c r="F30" s="40"/>
      <c r="G30" s="40"/>
    </row>
    <row r="31" spans="1:14" x14ac:dyDescent="0.2">
      <c r="A31" s="28"/>
      <c r="B31" s="40"/>
      <c r="C31" s="40"/>
      <c r="D31" s="40"/>
      <c r="E31" s="40"/>
      <c r="F31" s="40"/>
      <c r="G31" s="40"/>
    </row>
    <row r="32" spans="1:14" x14ac:dyDescent="0.2">
      <c r="A32" s="28"/>
      <c r="B32" s="40"/>
      <c r="C32" s="40"/>
      <c r="D32" s="40"/>
      <c r="E32" s="40"/>
      <c r="F32" s="40"/>
      <c r="G32" s="40"/>
    </row>
    <row r="33" spans="1:7" x14ac:dyDescent="0.2">
      <c r="A33" s="28"/>
      <c r="B33" s="40"/>
      <c r="C33" s="40"/>
      <c r="D33" s="40"/>
      <c r="E33" s="40"/>
      <c r="F33" s="40"/>
      <c r="G33" s="40"/>
    </row>
    <row r="34" spans="1:7" x14ac:dyDescent="0.2">
      <c r="A34" s="28"/>
      <c r="B34" s="40"/>
      <c r="C34" s="40"/>
      <c r="D34" s="40"/>
      <c r="E34" s="40"/>
      <c r="F34" s="40"/>
      <c r="G34" s="40"/>
    </row>
    <row r="35" spans="1:7" x14ac:dyDescent="0.2">
      <c r="A35" s="28"/>
      <c r="B35" s="40"/>
      <c r="C35" s="40"/>
      <c r="D35" s="40"/>
      <c r="E35" s="40"/>
      <c r="F35" s="40"/>
      <c r="G35" s="40"/>
    </row>
    <row r="36" spans="1:7" x14ac:dyDescent="0.2">
      <c r="A36" s="28"/>
      <c r="B36" s="40"/>
      <c r="C36" s="40"/>
      <c r="D36" s="40"/>
      <c r="E36" s="40"/>
      <c r="F36" s="40"/>
      <c r="G36" s="40"/>
    </row>
    <row r="37" spans="1:7" x14ac:dyDescent="0.2">
      <c r="A37" s="28"/>
      <c r="B37" s="42"/>
      <c r="C37" s="42"/>
      <c r="D37" s="42"/>
      <c r="E37" s="42"/>
      <c r="F37" s="42"/>
      <c r="G37" s="42"/>
    </row>
  </sheetData>
  <mergeCells count="4">
    <mergeCell ref="I28:N29"/>
    <mergeCell ref="I4:N5"/>
    <mergeCell ref="I6:N7"/>
    <mergeCell ref="I26:N27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O39"/>
  <sheetViews>
    <sheetView workbookViewId="0"/>
  </sheetViews>
  <sheetFormatPr defaultRowHeight="12.75" x14ac:dyDescent="0.2"/>
  <cols>
    <col min="2" max="2" width="17.28515625" style="13" customWidth="1"/>
    <col min="3" max="3" width="10.85546875" style="13" customWidth="1"/>
    <col min="4" max="4" width="11.85546875" style="13" customWidth="1"/>
    <col min="5" max="5" width="11.42578125" style="13" customWidth="1"/>
    <col min="6" max="6" width="10.28515625" style="13" customWidth="1"/>
    <col min="7" max="7" width="11.7109375" style="13" customWidth="1"/>
    <col min="8" max="8" width="11.28515625" style="13" customWidth="1"/>
    <col min="15" max="15" width="10.42578125" customWidth="1"/>
  </cols>
  <sheetData>
    <row r="1" spans="1:15" ht="54" customHeight="1" x14ac:dyDescent="0.2">
      <c r="A1" s="10"/>
      <c r="B1" s="27" t="s">
        <v>36</v>
      </c>
      <c r="C1" s="27" t="s">
        <v>31</v>
      </c>
      <c r="D1" s="90" t="s">
        <v>241</v>
      </c>
      <c r="E1" s="27" t="s">
        <v>11</v>
      </c>
      <c r="F1" s="27" t="s">
        <v>10</v>
      </c>
      <c r="G1" s="27" t="s">
        <v>9</v>
      </c>
      <c r="H1" s="90" t="s">
        <v>242</v>
      </c>
      <c r="J1" s="84"/>
    </row>
    <row r="2" spans="1:15" ht="43.5" customHeight="1" x14ac:dyDescent="0.2">
      <c r="A2" s="55"/>
      <c r="B2" s="56" t="s">
        <v>29</v>
      </c>
      <c r="C2" s="56" t="s">
        <v>27</v>
      </c>
      <c r="D2" s="197" t="s">
        <v>240</v>
      </c>
      <c r="E2" s="56" t="s">
        <v>35</v>
      </c>
      <c r="F2" s="57" t="s">
        <v>8</v>
      </c>
      <c r="G2" s="56" t="s">
        <v>12</v>
      </c>
      <c r="H2" s="197" t="s">
        <v>243</v>
      </c>
    </row>
    <row r="3" spans="1:15" ht="12.75" customHeight="1" x14ac:dyDescent="0.2">
      <c r="A3" s="59" t="s">
        <v>88</v>
      </c>
      <c r="B3" s="13">
        <v>3.291978398934492</v>
      </c>
      <c r="C3" s="13">
        <v>-0.10069333065291562</v>
      </c>
      <c r="D3" s="13">
        <v>1.3055910057375808</v>
      </c>
      <c r="E3" s="13">
        <v>0.76637270678863867</v>
      </c>
      <c r="F3" s="13">
        <v>-1.7067402583974505</v>
      </c>
      <c r="G3" s="42">
        <v>-2.0986402146229318E-2</v>
      </c>
      <c r="H3" s="42">
        <v>3.0484346776048894</v>
      </c>
    </row>
    <row r="4" spans="1:15" ht="12.75" customHeight="1" x14ac:dyDescent="0.2">
      <c r="A4" s="58" t="s">
        <v>2</v>
      </c>
      <c r="B4" s="13">
        <v>2.9348274845178324</v>
      </c>
      <c r="C4" s="13">
        <v>-0.11044749485435815</v>
      </c>
      <c r="D4" s="13">
        <v>1.449348191333244</v>
      </c>
      <c r="E4" s="13">
        <v>-1.0997796119176138</v>
      </c>
      <c r="F4" s="13">
        <v>-0.44122237399940201</v>
      </c>
      <c r="G4" s="42">
        <v>-0.46971907429547488</v>
      </c>
      <c r="H4" s="42">
        <v>3.6066478482514372</v>
      </c>
      <c r="J4" s="11" t="s">
        <v>202</v>
      </c>
    </row>
    <row r="5" spans="1:15" ht="12.75" customHeight="1" x14ac:dyDescent="0.2">
      <c r="A5" s="59" t="s">
        <v>3</v>
      </c>
      <c r="B5" s="13">
        <v>-1.4405522902714685</v>
      </c>
      <c r="C5" s="13">
        <v>4.1296036737715245E-5</v>
      </c>
      <c r="D5" s="13">
        <v>0.87068923958025857</v>
      </c>
      <c r="E5" s="13">
        <v>-2.861287425648436</v>
      </c>
      <c r="F5" s="13">
        <v>-0.17704459465070818</v>
      </c>
      <c r="G5" s="42">
        <v>-0.45450183060702842</v>
      </c>
      <c r="H5" s="42">
        <v>1.1815510250177079</v>
      </c>
      <c r="J5" s="183" t="s">
        <v>252</v>
      </c>
      <c r="K5" s="182"/>
      <c r="L5" s="182"/>
      <c r="M5" s="182"/>
      <c r="N5" s="182"/>
      <c r="O5" s="182"/>
    </row>
    <row r="6" spans="1:15" ht="12.75" customHeight="1" x14ac:dyDescent="0.2">
      <c r="A6" s="59" t="s">
        <v>4</v>
      </c>
      <c r="B6" s="13">
        <v>8.6647088393254634E-2</v>
      </c>
      <c r="C6" s="13">
        <v>-8.9463460991145455E-3</v>
      </c>
      <c r="D6" s="13">
        <v>0.94821223475635563</v>
      </c>
      <c r="E6" s="13">
        <v>-0.11666710637992443</v>
      </c>
      <c r="F6" s="13">
        <v>-1.3037692382402883</v>
      </c>
      <c r="G6" s="42">
        <v>-0.47882309886528085</v>
      </c>
      <c r="H6" s="42">
        <v>1.046640643221507</v>
      </c>
      <c r="J6" s="208" t="s">
        <v>237</v>
      </c>
      <c r="K6" s="205"/>
      <c r="L6" s="205"/>
      <c r="M6" s="205"/>
      <c r="N6" s="205"/>
      <c r="O6" s="205"/>
    </row>
    <row r="7" spans="1:15" x14ac:dyDescent="0.2">
      <c r="A7" s="59" t="s">
        <v>89</v>
      </c>
      <c r="B7" s="13">
        <v>9.701733873976881E-2</v>
      </c>
      <c r="C7" s="13">
        <v>-0.12048400265164753</v>
      </c>
      <c r="D7" s="13">
        <v>1.564245389067028</v>
      </c>
      <c r="E7" s="13">
        <v>-2.8165574818096397</v>
      </c>
      <c r="F7" s="13">
        <v>0.69825687331872299</v>
      </c>
      <c r="G7" s="42">
        <v>-0.33565645568942121</v>
      </c>
      <c r="H7" s="42">
        <v>1.1072155338351433</v>
      </c>
      <c r="J7" s="205"/>
      <c r="K7" s="205"/>
      <c r="L7" s="205"/>
      <c r="M7" s="205"/>
      <c r="N7" s="205"/>
      <c r="O7" s="205"/>
    </row>
    <row r="8" spans="1:15" ht="13.5" customHeight="1" x14ac:dyDescent="0.2">
      <c r="A8" s="58" t="s">
        <v>2</v>
      </c>
      <c r="B8" s="64">
        <v>-2.5169124753140926</v>
      </c>
      <c r="C8" s="13">
        <v>-0.14112201191389592</v>
      </c>
      <c r="D8" s="13">
        <v>0.90432258270577537</v>
      </c>
      <c r="E8" s="13">
        <v>-1.7513796643395287</v>
      </c>
      <c r="F8" s="13">
        <v>0.24738923230090976</v>
      </c>
      <c r="G8" s="13">
        <v>-1.6599632761098873</v>
      </c>
      <c r="H8" s="13">
        <v>-0.11616617954794935</v>
      </c>
      <c r="J8" s="182"/>
      <c r="K8" s="182"/>
      <c r="L8" s="182"/>
      <c r="M8" s="182"/>
      <c r="N8" s="182"/>
      <c r="O8" s="182"/>
    </row>
    <row r="9" spans="1:15" ht="13.5" customHeight="1" x14ac:dyDescent="0.2">
      <c r="A9" s="59" t="s">
        <v>3</v>
      </c>
      <c r="B9" s="116">
        <v>-4.0746953911354522</v>
      </c>
      <c r="C9" s="116">
        <v>-0.1974376105275315</v>
      </c>
      <c r="D9" s="116">
        <v>1.303623690105032</v>
      </c>
      <c r="E9" s="116">
        <v>-1.1806001516388684</v>
      </c>
      <c r="F9" s="116">
        <v>0.38299988837119342</v>
      </c>
      <c r="G9" s="116">
        <v>-1.6549179585787503</v>
      </c>
      <c r="H9" s="116">
        <v>-2.7283559685126271</v>
      </c>
    </row>
    <row r="10" spans="1:15" x14ac:dyDescent="0.2">
      <c r="A10" s="78" t="s">
        <v>4</v>
      </c>
      <c r="B10" s="13">
        <v>-5.6608885863639102</v>
      </c>
      <c r="C10" s="13">
        <v>-0.14628177963025196</v>
      </c>
      <c r="D10" s="13">
        <v>0.37071106724752484</v>
      </c>
      <c r="E10" s="13">
        <v>-1.5595566092931916</v>
      </c>
      <c r="F10" s="13">
        <v>0.24041069457111225</v>
      </c>
      <c r="G10" s="13">
        <v>-1.9431478332335652</v>
      </c>
      <c r="H10" s="13">
        <v>-2.6230355772915743</v>
      </c>
    </row>
    <row r="11" spans="1:15" x14ac:dyDescent="0.2">
      <c r="A11" s="59" t="s">
        <v>114</v>
      </c>
      <c r="B11" s="13">
        <v>-5.557764633762452</v>
      </c>
      <c r="C11" s="13">
        <v>2.2078428466234336E-2</v>
      </c>
      <c r="D11" s="13">
        <v>-0.6282136553772234</v>
      </c>
      <c r="E11" s="13">
        <v>-0.8947035769335101</v>
      </c>
      <c r="F11" s="13">
        <v>-1.0889142952850634</v>
      </c>
      <c r="G11" s="13">
        <v>-0.8038738868622205</v>
      </c>
      <c r="H11" s="13">
        <v>-2.164322085607977</v>
      </c>
    </row>
    <row r="12" spans="1:15" x14ac:dyDescent="0.2">
      <c r="A12" s="19" t="s">
        <v>2</v>
      </c>
      <c r="B12" s="13">
        <v>-5.7621473354231956</v>
      </c>
      <c r="C12" s="13">
        <v>9.6379415272018362E-2</v>
      </c>
      <c r="D12" s="13">
        <v>-0.67835980052912004</v>
      </c>
      <c r="E12" s="13">
        <v>-1.3659554257734574</v>
      </c>
      <c r="F12" s="13">
        <v>-1.3819710210955152</v>
      </c>
      <c r="G12" s="13">
        <v>0.85224497640127994</v>
      </c>
      <c r="H12" s="13">
        <v>-3.2846773221791015</v>
      </c>
    </row>
    <row r="13" spans="1:15" x14ac:dyDescent="0.2">
      <c r="A13" s="23" t="s">
        <v>3</v>
      </c>
      <c r="B13" s="13">
        <v>-0.85945050393483324</v>
      </c>
      <c r="C13" s="13">
        <v>0.12488663698546165</v>
      </c>
      <c r="D13" s="13">
        <v>-0.65478710456119971</v>
      </c>
      <c r="E13" s="13">
        <v>-0.92009557586961499</v>
      </c>
      <c r="F13" s="13">
        <v>-1.0997156448510954</v>
      </c>
      <c r="G13" s="13">
        <v>1.4744988096837031</v>
      </c>
      <c r="H13" s="13">
        <v>0.21579280180586835</v>
      </c>
    </row>
    <row r="14" spans="1:15" x14ac:dyDescent="0.2">
      <c r="A14" s="23" t="s">
        <v>217</v>
      </c>
      <c r="B14" s="13">
        <v>0.68334816080923844</v>
      </c>
      <c r="C14" s="13">
        <v>5.2974386275962231E-2</v>
      </c>
      <c r="D14" s="13">
        <v>-0.3347218663455756</v>
      </c>
      <c r="E14" s="13">
        <v>-0.99290541992483627</v>
      </c>
      <c r="F14" s="13">
        <v>-0.90214294014893781</v>
      </c>
      <c r="G14" s="13">
        <v>1.4956402512706777</v>
      </c>
      <c r="H14" s="13">
        <v>1.3645347143870268</v>
      </c>
    </row>
    <row r="15" spans="1:15" x14ac:dyDescent="0.2">
      <c r="A15" s="127" t="s">
        <v>223</v>
      </c>
      <c r="B15" s="13">
        <v>1.0512696811543432</v>
      </c>
      <c r="C15" s="13">
        <v>7.6781603342991845E-3</v>
      </c>
      <c r="D15" s="13">
        <v>-0.55664091873872912</v>
      </c>
      <c r="E15" s="13">
        <v>1.0368418875835466</v>
      </c>
      <c r="F15" s="13">
        <v>-0.14459226250770166</v>
      </c>
      <c r="G15" s="13">
        <v>1.0500365245938448</v>
      </c>
      <c r="H15" s="13">
        <v>-0.34214266496942153</v>
      </c>
      <c r="I15" s="28"/>
    </row>
    <row r="16" spans="1:15" x14ac:dyDescent="0.2">
      <c r="A16" s="127" t="s">
        <v>2</v>
      </c>
      <c r="B16" s="13">
        <v>2.9139898958398192</v>
      </c>
      <c r="C16" s="13">
        <v>-2.7156584837364786E-2</v>
      </c>
      <c r="D16" s="13">
        <v>-0.41295360355054539</v>
      </c>
      <c r="E16" s="13">
        <v>0.7818309576772311</v>
      </c>
      <c r="F16" s="13">
        <v>0.34384028620536017</v>
      </c>
      <c r="G16" s="13">
        <v>0.2365767741928162</v>
      </c>
      <c r="H16" s="13">
        <v>1.9917518609046814</v>
      </c>
      <c r="I16" s="28"/>
    </row>
    <row r="17" spans="1:15" x14ac:dyDescent="0.2">
      <c r="A17" s="23" t="s">
        <v>3</v>
      </c>
      <c r="B17" s="13">
        <v>3.0389892730177559</v>
      </c>
      <c r="C17" s="13">
        <v>-4.1002521816549918E-2</v>
      </c>
      <c r="D17" s="13">
        <v>3.3292018905038231E-2</v>
      </c>
      <c r="E17" s="13">
        <v>-2.1304677979379447E-2</v>
      </c>
      <c r="F17" s="13">
        <v>1.0007781090578665</v>
      </c>
      <c r="G17" s="13">
        <v>-0.12886967742004313</v>
      </c>
      <c r="H17" s="13">
        <v>2.1960201708454155</v>
      </c>
      <c r="I17" s="28"/>
    </row>
    <row r="18" spans="1:15" x14ac:dyDescent="0.2">
      <c r="A18" s="23" t="s">
        <v>217</v>
      </c>
      <c r="B18" s="13">
        <v>1.1396487126770216</v>
      </c>
      <c r="C18" s="13">
        <v>-1.1824168819527244E-2</v>
      </c>
      <c r="D18" s="13">
        <v>-1.2007937140770264</v>
      </c>
      <c r="E18" s="13">
        <v>0.15806769228389589</v>
      </c>
      <c r="F18" s="13">
        <v>0.58563292324711191</v>
      </c>
      <c r="G18" s="13">
        <v>-7.4514766524357803E-2</v>
      </c>
      <c r="H18" s="13">
        <v>1.6830431050704124</v>
      </c>
      <c r="I18" s="28"/>
    </row>
    <row r="19" spans="1:15" x14ac:dyDescent="0.2">
      <c r="A19" s="176" t="s">
        <v>244</v>
      </c>
      <c r="B19" s="13">
        <v>2.5372493023215315</v>
      </c>
      <c r="C19" s="13">
        <v>2.4997333292008393E-2</v>
      </c>
      <c r="D19" s="13">
        <v>-0.36965546145688966</v>
      </c>
      <c r="E19" s="13">
        <v>0.62893662241731696</v>
      </c>
      <c r="F19" s="13">
        <v>0.4759957656593205</v>
      </c>
      <c r="G19" s="13">
        <v>1.5876137056178621</v>
      </c>
      <c r="H19" s="13">
        <v>0.18934840908978032</v>
      </c>
      <c r="I19" s="28"/>
    </row>
    <row r="24" spans="1:15" x14ac:dyDescent="0.2">
      <c r="A24" s="28"/>
      <c r="B24" s="40"/>
      <c r="C24" s="40"/>
      <c r="D24" s="40"/>
      <c r="E24" s="40"/>
      <c r="F24" s="40"/>
      <c r="G24" s="40"/>
      <c r="H24" s="40"/>
      <c r="I24" s="28"/>
      <c r="J24" s="11" t="s">
        <v>203</v>
      </c>
    </row>
    <row r="25" spans="1:15" ht="13.15" customHeight="1" x14ac:dyDescent="0.2">
      <c r="A25" s="28"/>
      <c r="B25" s="40"/>
      <c r="C25" s="40"/>
      <c r="D25" s="40"/>
      <c r="E25" s="40"/>
      <c r="F25" s="40"/>
      <c r="G25" s="40"/>
      <c r="H25" s="40"/>
      <c r="I25" s="28"/>
      <c r="J25" s="212" t="s">
        <v>273</v>
      </c>
      <c r="K25" s="205"/>
      <c r="L25" s="205"/>
      <c r="M25" s="205"/>
      <c r="N25" s="205"/>
      <c r="O25" s="205"/>
    </row>
    <row r="26" spans="1:15" x14ac:dyDescent="0.2">
      <c r="A26" s="28"/>
      <c r="B26" s="40"/>
      <c r="C26" s="40"/>
      <c r="D26" s="40"/>
      <c r="E26" s="40"/>
      <c r="F26" s="40"/>
      <c r="G26" s="40"/>
      <c r="H26" s="40"/>
      <c r="I26" s="28"/>
      <c r="J26" s="205" t="s">
        <v>220</v>
      </c>
      <c r="K26" s="205"/>
      <c r="L26" s="205"/>
      <c r="M26" s="205"/>
      <c r="N26" s="205"/>
      <c r="O26" s="205"/>
    </row>
    <row r="27" spans="1:15" x14ac:dyDescent="0.2">
      <c r="A27" s="28"/>
      <c r="B27" s="40"/>
      <c r="C27" s="40"/>
      <c r="D27" s="40"/>
      <c r="E27" s="40"/>
      <c r="F27" s="40"/>
      <c r="G27" s="40"/>
      <c r="H27" s="40"/>
      <c r="I27" s="28"/>
      <c r="J27" s="205"/>
      <c r="K27" s="205"/>
      <c r="L27" s="205"/>
      <c r="M27" s="205"/>
      <c r="N27" s="205"/>
      <c r="O27" s="205"/>
    </row>
    <row r="28" spans="1:15" x14ac:dyDescent="0.2">
      <c r="A28" s="28"/>
      <c r="B28" s="40"/>
      <c r="C28" s="40"/>
      <c r="D28" s="40"/>
      <c r="E28" s="40"/>
      <c r="F28" s="40"/>
      <c r="G28" s="40"/>
      <c r="H28" s="40"/>
    </row>
    <row r="29" spans="1:15" x14ac:dyDescent="0.2">
      <c r="A29" s="28"/>
      <c r="B29" s="40"/>
      <c r="C29" s="40"/>
      <c r="D29" s="40"/>
      <c r="E29" s="40"/>
      <c r="F29" s="40"/>
      <c r="G29" s="40"/>
      <c r="H29" s="40"/>
    </row>
    <row r="30" spans="1:15" x14ac:dyDescent="0.2">
      <c r="A30" s="28"/>
      <c r="B30" s="40"/>
      <c r="C30" s="40"/>
      <c r="D30" s="40"/>
      <c r="E30" s="40"/>
      <c r="F30" s="40"/>
      <c r="G30" s="40"/>
      <c r="H30" s="40"/>
    </row>
    <row r="31" spans="1:15" x14ac:dyDescent="0.2">
      <c r="A31" s="28"/>
      <c r="B31" s="40"/>
      <c r="C31" s="40"/>
      <c r="D31" s="40"/>
      <c r="E31" s="40"/>
      <c r="F31" s="40"/>
      <c r="G31" s="40"/>
      <c r="H31" s="40"/>
    </row>
    <row r="32" spans="1:15" x14ac:dyDescent="0.2">
      <c r="A32" s="28"/>
      <c r="B32" s="40"/>
      <c r="C32" s="40"/>
      <c r="D32" s="40"/>
      <c r="E32" s="40"/>
      <c r="F32" s="40"/>
      <c r="G32" s="40"/>
      <c r="H32" s="40"/>
    </row>
    <row r="33" spans="1:8" x14ac:dyDescent="0.2">
      <c r="A33" s="28"/>
      <c r="B33" s="40"/>
      <c r="C33" s="40"/>
      <c r="D33" s="40"/>
      <c r="E33" s="40"/>
      <c r="F33" s="40"/>
      <c r="G33" s="40"/>
      <c r="H33" s="40"/>
    </row>
    <row r="34" spans="1:8" x14ac:dyDescent="0.2">
      <c r="A34" s="28"/>
      <c r="B34" s="40"/>
      <c r="C34" s="40"/>
      <c r="D34" s="40"/>
      <c r="E34" s="40"/>
      <c r="F34" s="40"/>
      <c r="G34" s="40"/>
      <c r="H34" s="40"/>
    </row>
    <row r="35" spans="1:8" x14ac:dyDescent="0.2">
      <c r="A35" s="28"/>
      <c r="B35" s="40"/>
      <c r="C35" s="40"/>
      <c r="D35" s="40"/>
      <c r="E35" s="40"/>
      <c r="F35" s="40"/>
      <c r="G35" s="40"/>
      <c r="H35" s="40"/>
    </row>
    <row r="36" spans="1:8" x14ac:dyDescent="0.2">
      <c r="A36" s="28"/>
      <c r="B36" s="40"/>
      <c r="C36" s="40"/>
      <c r="D36" s="40"/>
      <c r="E36" s="40"/>
      <c r="F36" s="40"/>
      <c r="G36" s="40"/>
      <c r="H36" s="40"/>
    </row>
    <row r="37" spans="1:8" x14ac:dyDescent="0.2">
      <c r="A37" s="28"/>
      <c r="B37" s="40"/>
      <c r="C37" s="40"/>
      <c r="D37" s="40"/>
      <c r="E37" s="40"/>
      <c r="F37" s="40"/>
      <c r="G37" s="40"/>
      <c r="H37" s="40"/>
    </row>
    <row r="38" spans="1:8" x14ac:dyDescent="0.2">
      <c r="A38" s="28"/>
      <c r="B38" s="40"/>
      <c r="C38" s="40"/>
      <c r="D38" s="40"/>
      <c r="E38" s="40"/>
      <c r="F38" s="40"/>
      <c r="G38" s="40"/>
      <c r="H38" s="40"/>
    </row>
    <row r="39" spans="1:8" x14ac:dyDescent="0.2">
      <c r="A39" s="28"/>
      <c r="B39" s="42"/>
      <c r="C39" s="42"/>
      <c r="D39" s="42"/>
      <c r="E39" s="42"/>
      <c r="F39" s="42"/>
      <c r="G39" s="42"/>
      <c r="H39" s="42"/>
    </row>
  </sheetData>
  <mergeCells count="3">
    <mergeCell ref="J26:O27"/>
    <mergeCell ref="J25:O25"/>
    <mergeCell ref="J6:O7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M26"/>
  <sheetViews>
    <sheetView workbookViewId="0"/>
  </sheetViews>
  <sheetFormatPr defaultRowHeight="12.75" x14ac:dyDescent="0.2"/>
  <cols>
    <col min="2" max="2" width="16.85546875" style="13" customWidth="1"/>
    <col min="3" max="3" width="14.28515625" style="13" customWidth="1"/>
    <col min="4" max="4" width="13.7109375" style="13" customWidth="1"/>
  </cols>
  <sheetData>
    <row r="1" spans="1:13" ht="42" customHeight="1" x14ac:dyDescent="0.2">
      <c r="B1" s="27" t="s">
        <v>59</v>
      </c>
      <c r="C1" s="27" t="s">
        <v>54</v>
      </c>
      <c r="D1" s="27" t="s">
        <v>53</v>
      </c>
    </row>
    <row r="2" spans="1:13" ht="30.75" customHeight="1" x14ac:dyDescent="0.2">
      <c r="B2" s="27" t="s">
        <v>57</v>
      </c>
      <c r="C2" s="27" t="s">
        <v>56</v>
      </c>
      <c r="D2" s="27" t="s">
        <v>55</v>
      </c>
    </row>
    <row r="3" spans="1:13" x14ac:dyDescent="0.2">
      <c r="A3" s="23" t="s">
        <v>88</v>
      </c>
      <c r="B3" s="13">
        <v>-11.054497120070895</v>
      </c>
      <c r="C3" s="13">
        <v>-33.557995434286333</v>
      </c>
      <c r="D3" s="13">
        <v>7.1269132653061229</v>
      </c>
      <c r="F3" s="11" t="s">
        <v>200</v>
      </c>
    </row>
    <row r="4" spans="1:13" x14ac:dyDescent="0.2">
      <c r="A4" s="23" t="s">
        <v>2</v>
      </c>
      <c r="B4" s="13">
        <v>-3.0812482429013244</v>
      </c>
      <c r="C4" s="13">
        <v>-22.077734431440543</v>
      </c>
      <c r="D4" s="13">
        <v>-5.3713858424725869</v>
      </c>
      <c r="F4" s="208" t="s">
        <v>253</v>
      </c>
      <c r="G4" s="205"/>
      <c r="H4" s="205"/>
      <c r="I4" s="205"/>
      <c r="J4" s="205"/>
      <c r="K4" s="205"/>
    </row>
    <row r="5" spans="1:13" x14ac:dyDescent="0.2">
      <c r="A5" s="23" t="s">
        <v>3</v>
      </c>
      <c r="B5" s="13">
        <v>-1.1987597353451007</v>
      </c>
      <c r="C5" s="13">
        <v>-10.775455158462577</v>
      </c>
      <c r="D5" s="13">
        <v>-7.3914743840438053</v>
      </c>
      <c r="F5" s="205"/>
      <c r="G5" s="205"/>
      <c r="H5" s="205"/>
      <c r="I5" s="205"/>
      <c r="J5" s="205"/>
      <c r="K5" s="205"/>
    </row>
    <row r="6" spans="1:13" x14ac:dyDescent="0.2">
      <c r="A6" s="23" t="s">
        <v>4</v>
      </c>
      <c r="B6" s="13">
        <v>-8.2831451275616867</v>
      </c>
      <c r="C6" s="13">
        <v>-18.57906562330518</v>
      </c>
      <c r="D6" s="13">
        <v>-0.79442282749675464</v>
      </c>
      <c r="F6" t="s">
        <v>15</v>
      </c>
    </row>
    <row r="7" spans="1:13" ht="12" customHeight="1" x14ac:dyDescent="0.25">
      <c r="A7" s="23" t="s">
        <v>89</v>
      </c>
      <c r="B7" s="13">
        <v>5.2646326276463373</v>
      </c>
      <c r="C7" s="13">
        <v>1.9306282722513002</v>
      </c>
      <c r="D7" s="13">
        <v>-2.5896710820062507</v>
      </c>
      <c r="M7" s="62"/>
    </row>
    <row r="8" spans="1:13" x14ac:dyDescent="0.2">
      <c r="A8" s="23" t="s">
        <v>2</v>
      </c>
      <c r="B8" s="13">
        <v>1.9202877530892781</v>
      </c>
      <c r="C8" s="13">
        <v>26.441683664008899</v>
      </c>
      <c r="D8" s="13">
        <v>-20.953509811668646</v>
      </c>
    </row>
    <row r="9" spans="1:13" x14ac:dyDescent="0.2">
      <c r="A9" s="23" t="s">
        <v>3</v>
      </c>
      <c r="B9" s="13">
        <v>2.6193535633092901</v>
      </c>
      <c r="C9" s="13">
        <v>4.368198307134219</v>
      </c>
      <c r="D9" s="13">
        <v>-19.622747747747749</v>
      </c>
    </row>
    <row r="10" spans="1:13" x14ac:dyDescent="0.2">
      <c r="A10" s="78" t="s">
        <v>4</v>
      </c>
      <c r="B10" s="13">
        <v>1.6507444310175812</v>
      </c>
      <c r="C10" s="13">
        <v>-9.4775906365971991</v>
      </c>
      <c r="D10" s="13">
        <v>-8.5471482268344445</v>
      </c>
      <c r="L10" s="18"/>
    </row>
    <row r="11" spans="1:13" x14ac:dyDescent="0.2">
      <c r="A11" s="59" t="s">
        <v>114</v>
      </c>
      <c r="B11" s="13">
        <v>-8.2547100056194704</v>
      </c>
      <c r="C11" s="13">
        <v>3.3868378812198952</v>
      </c>
      <c r="D11" s="13">
        <v>-20.595874713521777</v>
      </c>
    </row>
    <row r="12" spans="1:13" x14ac:dyDescent="0.2">
      <c r="A12" s="19" t="s">
        <v>2</v>
      </c>
      <c r="B12" s="13">
        <v>-10.618738615664846</v>
      </c>
      <c r="C12" s="13">
        <v>-22.12934447866256</v>
      </c>
      <c r="D12" s="13">
        <v>-3.9153615461512858</v>
      </c>
    </row>
    <row r="13" spans="1:13" x14ac:dyDescent="0.2">
      <c r="A13" s="23" t="s">
        <v>3</v>
      </c>
      <c r="B13" s="13">
        <v>-7.11808900019264</v>
      </c>
      <c r="C13" s="13">
        <v>-10.934105720492393</v>
      </c>
      <c r="D13" s="13">
        <v>4.6409807355516586</v>
      </c>
    </row>
    <row r="14" spans="1:13" x14ac:dyDescent="0.2">
      <c r="A14" s="23" t="s">
        <v>217</v>
      </c>
      <c r="B14" s="13">
        <v>-5.9484556893883322</v>
      </c>
      <c r="C14" s="13">
        <v>-22.873961946809629</v>
      </c>
      <c r="D14" s="13">
        <v>-7.6304503216583219</v>
      </c>
    </row>
    <row r="15" spans="1:13" x14ac:dyDescent="0.2">
      <c r="A15" s="177" t="s">
        <v>223</v>
      </c>
      <c r="B15" s="30">
        <v>-1.1927788523533156</v>
      </c>
      <c r="C15" s="30">
        <v>-7.4988355845365673</v>
      </c>
      <c r="D15" s="13">
        <v>4.8489513180681065</v>
      </c>
    </row>
    <row r="16" spans="1:13" x14ac:dyDescent="0.2">
      <c r="A16" s="23" t="s">
        <v>2</v>
      </c>
      <c r="B16" s="30">
        <v>2.8021015761821255</v>
      </c>
      <c r="C16" s="30">
        <v>-12.485875706214689</v>
      </c>
      <c r="D16" s="13">
        <v>15.883474943644881</v>
      </c>
    </row>
    <row r="17" spans="1:11" x14ac:dyDescent="0.2">
      <c r="A17" s="23" t="s">
        <v>3</v>
      </c>
      <c r="B17" s="30">
        <v>7.3317432334335741</v>
      </c>
      <c r="C17" s="30">
        <v>2.2439024390243922</v>
      </c>
      <c r="D17" s="13">
        <v>7.3974895397489471</v>
      </c>
    </row>
    <row r="18" spans="1:11" x14ac:dyDescent="0.2">
      <c r="A18" s="23" t="s">
        <v>4</v>
      </c>
      <c r="B18" s="30">
        <v>4.4072404664806442</v>
      </c>
      <c r="C18" s="30">
        <v>-3.7617554858934144</v>
      </c>
      <c r="D18" s="13">
        <v>12.246082414393488</v>
      </c>
    </row>
    <row r="19" spans="1:11" x14ac:dyDescent="0.2">
      <c r="A19" s="176" t="s">
        <v>244</v>
      </c>
      <c r="B19" s="13">
        <v>4.0456769983686858</v>
      </c>
      <c r="C19" s="13">
        <v>4.5149378986236943</v>
      </c>
      <c r="D19" s="13">
        <v>-7.1022205909341167</v>
      </c>
    </row>
    <row r="23" spans="1:11" x14ac:dyDescent="0.2">
      <c r="A23" s="23"/>
      <c r="B23" s="30"/>
      <c r="C23" s="30"/>
      <c r="F23" s="11" t="s">
        <v>201</v>
      </c>
      <c r="G23" s="166"/>
      <c r="H23" s="166"/>
      <c r="I23" s="166"/>
      <c r="J23" s="166"/>
      <c r="K23" s="166"/>
    </row>
    <row r="24" spans="1:11" x14ac:dyDescent="0.2">
      <c r="A24" s="23"/>
      <c r="B24" s="30"/>
      <c r="C24" s="30"/>
      <c r="F24" s="209" t="s">
        <v>274</v>
      </c>
      <c r="G24" s="205"/>
      <c r="H24" s="205"/>
      <c r="I24" s="205"/>
      <c r="J24" s="205"/>
      <c r="K24" s="205"/>
    </row>
    <row r="25" spans="1:11" x14ac:dyDescent="0.2">
      <c r="A25" s="23"/>
      <c r="B25" s="30"/>
      <c r="C25" s="30"/>
      <c r="F25" s="205"/>
      <c r="G25" s="205"/>
      <c r="H25" s="205"/>
      <c r="I25" s="205"/>
      <c r="J25" s="205"/>
      <c r="K25" s="205"/>
    </row>
    <row r="26" spans="1:11" x14ac:dyDescent="0.2">
      <c r="A26" s="23"/>
      <c r="B26" s="30"/>
      <c r="C26" s="30"/>
      <c r="F26" s="214" t="s">
        <v>5</v>
      </c>
      <c r="G26" s="214"/>
      <c r="H26" s="214"/>
      <c r="I26" s="184"/>
      <c r="J26" s="184"/>
      <c r="K26" s="184"/>
    </row>
  </sheetData>
  <mergeCells count="3">
    <mergeCell ref="F26:H26"/>
    <mergeCell ref="F4:K5"/>
    <mergeCell ref="F24:K25"/>
  </mergeCells>
  <phoneticPr fontId="2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9</vt:i4>
      </vt:variant>
    </vt:vector>
  </HeadingPairs>
  <TitlesOfParts>
    <vt:vector size="28" baseType="lpstr">
      <vt:lpstr>Graf III.3.1</vt:lpstr>
      <vt:lpstr>Graf III.3.2</vt:lpstr>
      <vt:lpstr>Graf III.3.3</vt:lpstr>
      <vt:lpstr>Graf III.3.4</vt:lpstr>
      <vt:lpstr>Graf III.3.5</vt:lpstr>
      <vt:lpstr>Graf III.3.6</vt:lpstr>
      <vt:lpstr>Graf III.3.7</vt:lpstr>
      <vt:lpstr>Graf III.3.8</vt:lpstr>
      <vt:lpstr>Graf III.3.9</vt:lpstr>
      <vt:lpstr>Graf III.3.10</vt:lpstr>
      <vt:lpstr>Graf III.3.11</vt:lpstr>
      <vt:lpstr>Graf III.3.12</vt:lpstr>
      <vt:lpstr>Graf III.3.13</vt:lpstr>
      <vt:lpstr>Graf III.3.14</vt:lpstr>
      <vt:lpstr>Graf III.3.15</vt:lpstr>
      <vt:lpstr>Graf III.3.16</vt:lpstr>
      <vt:lpstr>Graf III.3.17</vt:lpstr>
      <vt:lpstr>Graf III.3.18</vt:lpstr>
      <vt:lpstr>Graf III.3.19</vt:lpstr>
      <vt:lpstr>'Graf III.3.1'!Oblast_tisku</vt:lpstr>
      <vt:lpstr>'Graf III.3.11'!Oblast_tisku</vt:lpstr>
      <vt:lpstr>'Graf III.3.14'!Oblast_tisku</vt:lpstr>
      <vt:lpstr>'Graf III.3.15'!Oblast_tisku</vt:lpstr>
      <vt:lpstr>'Graf III.3.16'!Oblast_tisku</vt:lpstr>
      <vt:lpstr>'Graf III.3.2'!Oblast_tisku</vt:lpstr>
      <vt:lpstr>'Graf III.3.3'!Oblast_tisku</vt:lpstr>
      <vt:lpstr>'Graf III.3.4'!Oblast_tisku</vt:lpstr>
      <vt:lpstr>'Graf III.3.6'!Oblast_tisku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Kuprová Marie</cp:lastModifiedBy>
  <cp:lastPrinted>2015-07-27T07:33:14Z</cp:lastPrinted>
  <dcterms:created xsi:type="dcterms:W3CDTF">2006-04-14T10:41:09Z</dcterms:created>
  <dcterms:modified xsi:type="dcterms:W3CDTF">2015-08-13T07:40:44Z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SD_IV_2011_III_3.sxls</vt:lpwstr>
  </property>
  <property fmtid="{D5CDD505-2E9C-101B-9397-08002B2CF9AE}" pid="11" name="OracleIRM_FilePath">
    <vt:lpwstr>C:\Users\OEM\Documents\CNB 2011\IR 4-2011\Charts\SD_IV_2011_III_3.sxls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11:16:22 SD_IV_2011_III_3.sxls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4-2011\Charts\SD_IV_2011_III_3.sxls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18:59:17 Z</vt:lpwstr>
  </property>
  <property fmtid="{D5CDD505-2E9C-101B-9397-08002B2CF9AE}" pid="22" name="OracleIRM_PublicationTimeLocal">
    <vt:lpwstr>2011-10-28 20:59:17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18:59:17 Z</vt:lpwstr>
  </property>
  <property fmtid="{D5CDD505-2E9C-101B-9397-08002B2CF9AE}" pid="25" name="OracleIRM_SealTimeLocal">
    <vt:lpwstr>2011-10-28 20:59:17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11:27:52 Z</vt:lpwstr>
  </property>
  <property fmtid="{D5CDD505-2E9C-101B-9397-08002B2CF9AE}" pid="28" name="OracleIRM_TimeLocal">
    <vt:lpwstr>2011-10-30 12:27:52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SD_IV_2011_III_3.sxls</vt:lpwstr>
  </property>
  <property fmtid="{D5CDD505-2E9C-101B-9397-08002B2CF9AE}" pid="39" name="SealedMedia_FilePath">
    <vt:lpwstr>C:\Users\OEM\Documents\CNB 2011\IR 4-2011\Charts\SD_IV_2011_III_3.sxls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11:16:22 SD_IV_2011_III_3.sxls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4-2011\Charts\SD_IV_2011_III_3.sxls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18:59:17 Z</vt:lpwstr>
  </property>
  <property fmtid="{D5CDD505-2E9C-101B-9397-08002B2CF9AE}" pid="50" name="SealedMedia_PublicationTimeLocal">
    <vt:lpwstr>2011-10-28 20:59:17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18:59:17 Z</vt:lpwstr>
  </property>
  <property fmtid="{D5CDD505-2E9C-101B-9397-08002B2CF9AE}" pid="53" name="SealedMedia_SealTimeLocal">
    <vt:lpwstr>2011-10-28 20:59:17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11:27:52 Z</vt:lpwstr>
  </property>
  <property fmtid="{D5CDD505-2E9C-101B-9397-08002B2CF9AE}" pid="56" name="SealedMedia_TimeLocal">
    <vt:lpwstr>2011-10-30 12:27:52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-1854461080</vt:i4>
  </property>
  <property fmtid="{D5CDD505-2E9C-101B-9397-08002B2CF9AE}" pid="60" name="_NewReviewCycle">
    <vt:lpwstr/>
  </property>
  <property fmtid="{D5CDD505-2E9C-101B-9397-08002B2CF9AE}" pid="61" name="_EmailSubject">
    <vt:lpwstr>ZOI III/2015 - excel. soubory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-1587657779</vt:i4>
  </property>
</Properties>
</file>