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05" windowWidth="14400" windowHeight="12990" tabRatio="877"/>
  </bookViews>
  <sheets>
    <sheet name="Graf III.3.1" sheetId="201" r:id="rId1"/>
    <sheet name="Graf III.3.2" sheetId="202" r:id="rId2"/>
    <sheet name="Graf III.3.3" sheetId="229" r:id="rId3"/>
    <sheet name="Graf III.3.4" sheetId="208" r:id="rId4"/>
    <sheet name="Graf III.3.5" sheetId="242" r:id="rId5"/>
    <sheet name="Graf III.3.6" sheetId="248" r:id="rId6"/>
    <sheet name="Graf III.3.7" sheetId="243" r:id="rId7"/>
    <sheet name="Graf III.3.8" sheetId="203" r:id="rId8"/>
    <sheet name="Graf III.3.9" sheetId="205" r:id="rId9"/>
    <sheet name="Graf III.3.10" sheetId="245" r:id="rId10"/>
    <sheet name="Graf III.3.11" sheetId="232" r:id="rId11"/>
    <sheet name="Graf III.3.12" sheetId="222" r:id="rId12"/>
    <sheet name="Graf III.3.13" sheetId="223" r:id="rId13"/>
    <sheet name="Graf III.3.14" sheetId="234" r:id="rId14"/>
    <sheet name="Graf III.3.15" sheetId="238" r:id="rId15"/>
    <sheet name="Graf III.3.16" sheetId="236" r:id="rId16"/>
    <sheet name="Graf III.3.17" sheetId="249" r:id="rId17"/>
    <sheet name="Graf III.3.18" sheetId="250" r:id="rId18"/>
    <sheet name="Graf III.3.19" sheetId="25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0" hidden="1">[2]sez_očist!$F$16:$AG$16</definedName>
    <definedName name="_10__123Graph_ACHART_1" localSheetId="18" hidden="1">[3]A!$B$14:$H$14</definedName>
    <definedName name="_100__123Graph_ACHART_18" hidden="1">[3]H!$G$79:$G$82</definedName>
    <definedName name="_1000__123Graph_ECHART_10" localSheetId="13" hidden="1">'[4]PH a mzda'!$R$226:$R$235</definedName>
    <definedName name="_1001__123Graph_ECHART_10" localSheetId="15" hidden="1">'[4]PH a mzda'!$R$226:$R$235</definedName>
    <definedName name="_1002__123Graph_ECHART_10" localSheetId="16" hidden="1">[3]I!#REF!</definedName>
    <definedName name="_1003__123Graph_ECHART_10" localSheetId="17" hidden="1">[3]I!#REF!</definedName>
    <definedName name="_1004__123Graph_ECHART_10" localSheetId="18" hidden="1">[3]I!#REF!</definedName>
    <definedName name="_1005__123Graph_ECHART_10" localSheetId="1" hidden="1">'[4]PH a mzda'!$R$226:$R$235</definedName>
    <definedName name="_1006__123Graph_ECHART_10" localSheetId="2" hidden="1">'[5]PH a mzda'!$R$226:$R$235</definedName>
    <definedName name="_1007__123Graph_ECHART_10" localSheetId="3" hidden="1">'[4]PH a mzda'!$R$226:$R$235</definedName>
    <definedName name="_1008__123Graph_ECHART_10" localSheetId="4" hidden="1">'[4]PH a mzda'!$R$226:$R$235</definedName>
    <definedName name="_1009__123Graph_ECHART_10" localSheetId="5" hidden="1">'[4]PH a mzda'!$R$226:$R$235</definedName>
    <definedName name="_101__123Graph_ACHART_19" hidden="1">[3]H!$B$79:$G$79</definedName>
    <definedName name="_1010__123Graph_ECHART_10" localSheetId="6" hidden="1">'[4]PH a mzda'!$R$226:$R$235</definedName>
    <definedName name="_1011__123Graph_ECHART_10" localSheetId="7" hidden="1">'[4]PH a mzda'!$R$226:$R$235</definedName>
    <definedName name="_1012__123Graph_ECHART_10" localSheetId="8" hidden="1">[3]I!#REF!</definedName>
    <definedName name="_1013__123Graph_ECHART_10" hidden="1">'[4]PH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[3]A!$B$17:$H$17</definedName>
    <definedName name="_1018__123Graph_ECHART_23" hidden="1">[3]S!#REF!</definedName>
    <definedName name="_1019__123Graph_ECHART_26" hidden="1">[3]H!$B$143:$H$143</definedName>
    <definedName name="_102__123Graph_ACHART_2" localSheetId="0" hidden="1">[7]A!$B$2:$B$253</definedName>
    <definedName name="_1020__123Graph_ECHART_27" hidden="1">[3]K!$B$28:$D$28</definedName>
    <definedName name="_1021__123Graph_ECHART_3" hidden="1">[6]D!$C$9:$E$9</definedName>
    <definedName name="_1022__123Graph_ECHART_32" hidden="1">[3]H!$B$149:$C$149</definedName>
    <definedName name="_1023__123Graph_ECHART_33" hidden="1">[3]K!$B$27:$E$27</definedName>
    <definedName name="_1024__123Graph_ECHART_37" hidden="1">[3]S!#REF!</definedName>
    <definedName name="_1025__123Graph_ECHART_38" hidden="1">[3]F!$B$18:$I$18</definedName>
    <definedName name="_1026__123Graph_ECHART_4" hidden="1">[6]E!$C$9:$E$9</definedName>
    <definedName name="_1027__123Graph_ECHART_5" localSheetId="0" hidden="1">'[8]gr komponent'!$E$10:$E$25</definedName>
    <definedName name="_1028__123Graph_ECHART_5" localSheetId="10" hidden="1">'[8]gr komponent'!$E$10:$E$25</definedName>
    <definedName name="_1029__123Graph_ECHART_5" localSheetId="11" hidden="1">'[9]gr komponent'!$E$10:$E$25</definedName>
    <definedName name="_103__123Graph_ACHART_2" localSheetId="10" hidden="1">[7]A!$B$2:$B$253</definedName>
    <definedName name="_1030__123Graph_ECHART_5" localSheetId="12" hidden="1">'[9]gr komponent'!$E$10:$E$25</definedName>
    <definedName name="_1031__123Graph_ECHART_5" localSheetId="14" hidden="1">'[8]gr komponent'!$E$10:$E$25</definedName>
    <definedName name="_1032__123Graph_ECHART_5" localSheetId="13" hidden="1">'[8]gr komponent'!$E$10:$E$25</definedName>
    <definedName name="_1033__123Graph_ECHART_5" localSheetId="15" hidden="1">'[8]gr komponent'!$E$10:$E$25</definedName>
    <definedName name="_1034__123Graph_ECHART_5" localSheetId="16" hidden="1">[6]F!#REF!</definedName>
    <definedName name="_1035__123Graph_ECHART_5" localSheetId="17" hidden="1">[6]F!#REF!</definedName>
    <definedName name="_1036__123Graph_ECHART_5" localSheetId="18" hidden="1">[6]F!#REF!</definedName>
    <definedName name="_1037__123Graph_ECHART_5" localSheetId="1" hidden="1">'[8]gr komponent'!$E$10:$E$25</definedName>
    <definedName name="_1038__123Graph_ECHART_5" localSheetId="2" hidden="1">'[8]gr komponent'!$E$10:$E$25</definedName>
    <definedName name="_1039__123Graph_ECHART_5" localSheetId="3" hidden="1">'[8]gr komponent'!$E$10:$E$25</definedName>
    <definedName name="_104__123Graph_ACHART_2" localSheetId="11" hidden="1">[10]A!$B$2:$B$253</definedName>
    <definedName name="_1040__123Graph_ECHART_5" localSheetId="4" hidden="1">'[8]gr komponent'!$E$10:$E$25</definedName>
    <definedName name="_1041__123Graph_ECHART_5" localSheetId="5" hidden="1">'[8]gr komponent'!$E$10:$E$25</definedName>
    <definedName name="_1042__123Graph_ECHART_5" localSheetId="6" hidden="1">'[8]gr komponent'!$E$10:$E$25</definedName>
    <definedName name="_1043__123Graph_ECHART_5" localSheetId="7" hidden="1">'[8]gr komponent'!$E$10:$E$25</definedName>
    <definedName name="_1044__123Graph_ECHART_5" localSheetId="8" hidden="1">[6]F!#REF!</definedName>
    <definedName name="_1045__123Graph_ECHART_5" hidden="1">'[8]gr komponent'!$E$10:$E$25</definedName>
    <definedName name="_1046__123Graph_ECHART_6" hidden="1">[6]F!#REF!</definedName>
    <definedName name="_1047__123Graph_ECHART_7" localSheetId="0" hidden="1">'[8]gr HDPprvyr'!$G$3:$G$14</definedName>
    <definedName name="_1048__123Graph_ECHART_7" localSheetId="10" hidden="1">'[8]gr HDPprvyr'!$G$3:$G$14</definedName>
    <definedName name="_1049__123Graph_ECHART_7" localSheetId="11" hidden="1">'[9]gr HDPprvyr'!$G$3:$G$14</definedName>
    <definedName name="_105__123Graph_ACHART_2" localSheetId="12" hidden="1">[10]A!$B$2:$B$253</definedName>
    <definedName name="_1050__123Graph_ECHART_7" localSheetId="12" hidden="1">'[9]gr HDPprvyr'!$G$3:$G$14</definedName>
    <definedName name="_1051__123Graph_ECHART_7" localSheetId="14" hidden="1">'[8]gr HDPprvyr'!$G$3:$G$14</definedName>
    <definedName name="_1052__123Graph_ECHART_7" localSheetId="13" hidden="1">'[8]gr HDPprvyr'!$G$3:$G$14</definedName>
    <definedName name="_1053__123Graph_ECHART_7" localSheetId="15" hidden="1">'[8]gr HDPprvyr'!$G$3:$G$14</definedName>
    <definedName name="_1054__123Graph_ECHART_7" localSheetId="16" hidden="1">'[8]gr HDPprvyr'!$G$3:$G$14</definedName>
    <definedName name="_1055__123Graph_ECHART_7" localSheetId="17" hidden="1">'[8]gr HDPprvyr'!$G$3:$G$14</definedName>
    <definedName name="_1056__123Graph_ECHART_7" localSheetId="18" hidden="1">'[8]gr HDPprvyr'!$G$3:$G$14</definedName>
    <definedName name="_1057__123Graph_ECHART_7" localSheetId="1" hidden="1">'[8]gr HDPprvyr'!$G$3:$G$14</definedName>
    <definedName name="_1058__123Graph_ECHART_7" localSheetId="2" hidden="1">'[8]gr HDPprvyr'!$G$3:$G$14</definedName>
    <definedName name="_1059__123Graph_ECHART_7" localSheetId="3" hidden="1">'[8]gr HDPprvyr'!$G$3:$G$14</definedName>
    <definedName name="_106__123Graph_ACHART_2" localSheetId="14" hidden="1">[7]A!$B$2:$B$253</definedName>
    <definedName name="_1060__123Graph_ECHART_7" localSheetId="4" hidden="1">'[8]gr HDPprvyr'!$G$3:$G$14</definedName>
    <definedName name="_1061__123Graph_ECHART_7" localSheetId="5" hidden="1">'[8]gr HDPprvyr'!$G$3:$G$14</definedName>
    <definedName name="_1062__123Graph_ECHART_7" localSheetId="6" hidden="1">'[8]gr HDPprvyr'!$G$3:$G$14</definedName>
    <definedName name="_1063__123Graph_ECHART_7" localSheetId="7" hidden="1">'[8]gr HDPprvyr'!$G$3:$G$14</definedName>
    <definedName name="_1064__123Graph_ECHART_7" localSheetId="8" hidden="1">'[8]gr HDPprvyr'!$G$3:$G$14</definedName>
    <definedName name="_1065__123Graph_ECHART_7" hidden="1">'[8]gr HDPprvyr'!$G$3:$G$14</definedName>
    <definedName name="_1066__123Graph_ECHART_9" localSheetId="0" hidden="1">[11]priloha!$F$29:$F$45</definedName>
    <definedName name="_1067__123Graph_ECHART_9" localSheetId="10" hidden="1">[11]priloha!$F$29:$F$45</definedName>
    <definedName name="_1068__123Graph_ECHART_9" localSheetId="11" hidden="1">[12]priloha!$F$29:$F$45</definedName>
    <definedName name="_1069__123Graph_ECHART_9" localSheetId="12" hidden="1">[12]priloha!$F$29:$F$45</definedName>
    <definedName name="_107__123Graph_ACHART_2" localSheetId="13" hidden="1">[7]A!$B$2:$B$253</definedName>
    <definedName name="_1070__123Graph_ECHART_9" localSheetId="14" hidden="1">[11]priloha!$F$29:$F$45</definedName>
    <definedName name="_1071__123Graph_ECHART_9" localSheetId="13" hidden="1">[11]priloha!$F$29:$F$45</definedName>
    <definedName name="_1072__123Graph_ECHART_9" localSheetId="15" hidden="1">[11]priloha!$F$29:$F$45</definedName>
    <definedName name="_1073__123Graph_ECHART_9" localSheetId="16" hidden="1">[3]F!$B$18:$I$18</definedName>
    <definedName name="_1074__123Graph_ECHART_9" localSheetId="17" hidden="1">[3]F!$B$18:$I$18</definedName>
    <definedName name="_1075__123Graph_ECHART_9" localSheetId="18" hidden="1">[3]F!$B$18:$I$18</definedName>
    <definedName name="_1076__123Graph_ECHART_9" localSheetId="1" hidden="1">[11]priloha!$F$29:$F$45</definedName>
    <definedName name="_1077__123Graph_ECHART_9" localSheetId="2" hidden="1">[13]priloha!$F$29:$F$45</definedName>
    <definedName name="_1078__123Graph_ECHART_9" localSheetId="3" hidden="1">[11]priloha!$F$29:$F$45</definedName>
    <definedName name="_1079__123Graph_ECHART_9" localSheetId="4" hidden="1">[11]priloha!$F$29:$F$45</definedName>
    <definedName name="_108__123Graph_ACHART_2" localSheetId="15" hidden="1">[7]A!$B$2:$B$253</definedName>
    <definedName name="_1080__123Graph_ECHART_9" localSheetId="5" hidden="1">[11]priloha!$F$29:$F$45</definedName>
    <definedName name="_1081__123Graph_ECHART_9" localSheetId="6" hidden="1">[11]priloha!$F$29:$F$45</definedName>
    <definedName name="_1082__123Graph_ECHART_9" localSheetId="7" hidden="1">[11]priloha!$F$29:$F$45</definedName>
    <definedName name="_1083__123Graph_ECHART_9" localSheetId="8" hidden="1">[3]F!$B$18:$I$18</definedName>
    <definedName name="_1084__123Graph_ECHART_9" hidden="1">[11]priloha!$F$29:$F$45</definedName>
    <definedName name="_1085__123Graph_FCHART_10" localSheetId="0" hidden="1">'[4]PH a mzda'!$H$226:$H$235</definedName>
    <definedName name="_1086__123Graph_FCHART_10" localSheetId="10" hidden="1">'[4]PH a mzda'!$H$226:$H$235</definedName>
    <definedName name="_1087__123Graph_FCHART_10" localSheetId="11" hidden="1">'[14]PH a mzda'!$H$226:$H$235</definedName>
    <definedName name="_1088__123Graph_FCHART_10" localSheetId="12" hidden="1">'[14]PH a mzda'!$H$226:$H$235</definedName>
    <definedName name="_1089__123Graph_FCHART_10" localSheetId="14" hidden="1">'[4]PH a mzda'!$H$226:$H$235</definedName>
    <definedName name="_109__123Graph_ACHART_2" localSheetId="16" hidden="1">[6]C!#REF!</definedName>
    <definedName name="_1090__123Graph_FCHART_10" localSheetId="13" hidden="1">'[4]PH a mzda'!$H$226:$H$235</definedName>
    <definedName name="_1091__123Graph_FCHART_10" localSheetId="15" hidden="1">'[4]PH a mzda'!$H$226:$H$235</definedName>
    <definedName name="_1092__123Graph_FCHART_10" localSheetId="16" hidden="1">'[4]PH a mzda'!$H$226:$H$235</definedName>
    <definedName name="_1093__123Graph_FCHART_10" localSheetId="17" hidden="1">'[4]PH a mzda'!$H$226:$H$235</definedName>
    <definedName name="_1094__123Graph_FCHART_10" localSheetId="18" hidden="1">'[4]PH a mzda'!$H$226:$H$235</definedName>
    <definedName name="_1095__123Graph_FCHART_10" localSheetId="1" hidden="1">'[4]PH a mzda'!$H$226:$H$235</definedName>
    <definedName name="_1096__123Graph_FCHART_10" localSheetId="2" hidden="1">'[5]PH a mzda'!$H$226:$H$235</definedName>
    <definedName name="_1097__123Graph_FCHART_10" localSheetId="3" hidden="1">'[4]PH a mzda'!$H$226:$H$235</definedName>
    <definedName name="_1098__123Graph_FCHART_10" localSheetId="4" hidden="1">'[4]PH a mzda'!$H$226:$H$235</definedName>
    <definedName name="_1099__123Graph_FCHART_10" localSheetId="5" hidden="1">'[4]PH a mzda'!$H$226:$H$235</definedName>
    <definedName name="_11__123Graph_ACHART_1" localSheetId="1" hidden="1">[2]sez_očist!$F$16:$AG$16</definedName>
    <definedName name="_110__123Graph_ACHART_2" localSheetId="17" hidden="1">[6]C!#REF!</definedName>
    <definedName name="_1100__123Graph_FCHART_10" localSheetId="6" hidden="1">'[4]PH a mzda'!$H$226:$H$235</definedName>
    <definedName name="_1101__123Graph_FCHART_10" localSheetId="7" hidden="1">'[4]PH a mzda'!$H$226:$H$235</definedName>
    <definedName name="_1102__123Graph_FCHART_10" localSheetId="8" hidden="1">'[4]PH a mzda'!$H$226:$H$235</definedName>
    <definedName name="_1103__123Graph_FCHART_10" hidden="1">'[4]PH a mzda'!$H$226:$H$235</definedName>
    <definedName name="_1104__123Graph_FCHART_13" hidden="1">[6]H!#REF!</definedName>
    <definedName name="_1105__123Graph_FCHART_14" hidden="1">[6]H!#REF!</definedName>
    <definedName name="_1106__123Graph_FCHART_2" localSheetId="0" hidden="1">[15]NHPP!$D$9:$D$24</definedName>
    <definedName name="_1107__123Graph_FCHART_2" localSheetId="10" hidden="1">[15]NHPP!$D$9:$D$24</definedName>
    <definedName name="_1108__123Graph_FCHART_2" localSheetId="11" hidden="1">[16]NHPP!$D$9:$D$24</definedName>
    <definedName name="_1109__123Graph_FCHART_2" localSheetId="12" hidden="1">[16]NHPP!$D$9:$D$24</definedName>
    <definedName name="_111__123Graph_ACHART_2" localSheetId="18" hidden="1">[6]C!#REF!</definedName>
    <definedName name="_1110__123Graph_FCHART_2" localSheetId="14" hidden="1">[15]NHPP!$D$9:$D$24</definedName>
    <definedName name="_1111__123Graph_FCHART_2" localSheetId="13" hidden="1">[15]NHPP!$D$9:$D$24</definedName>
    <definedName name="_1112__123Graph_FCHART_2" localSheetId="15" hidden="1">[15]NHPP!$D$9:$D$24</definedName>
    <definedName name="_1113__123Graph_FCHART_2" localSheetId="16" hidden="1">[15]NHPP!$D$9:$D$24</definedName>
    <definedName name="_1114__123Graph_FCHART_2" localSheetId="17" hidden="1">[15]NHPP!$D$9:$D$24</definedName>
    <definedName name="_1115__123Graph_FCHART_2" localSheetId="18" hidden="1">[15]NHPP!$D$9:$D$24</definedName>
    <definedName name="_1116__123Graph_FCHART_2" localSheetId="1" hidden="1">[15]NHPP!$D$9:$D$24</definedName>
    <definedName name="_1117__123Graph_FCHART_2" localSheetId="2" hidden="1">[15]NHPP!$D$9:$D$24</definedName>
    <definedName name="_1118__123Graph_FCHART_2" localSheetId="3" hidden="1">[15]NHPP!$D$9:$D$24</definedName>
    <definedName name="_1119__123Graph_FCHART_2" localSheetId="4" hidden="1">[15]NHPP!$D$9:$D$24</definedName>
    <definedName name="_112__123Graph_ACHART_2" localSheetId="1" hidden="1">[7]A!$B$2:$B$253</definedName>
    <definedName name="_1120__123Graph_FCHART_2" localSheetId="5" hidden="1">[15]NHPP!$D$9:$D$24</definedName>
    <definedName name="_1121__123Graph_FCHART_2" localSheetId="6" hidden="1">[15]NHPP!$D$9:$D$24</definedName>
    <definedName name="_1122__123Graph_FCHART_2" localSheetId="7" hidden="1">[15]NHPP!$D$9:$D$24</definedName>
    <definedName name="_1123__123Graph_FCHART_2" localSheetId="8" hidden="1">[15]NHPP!$D$9:$D$24</definedName>
    <definedName name="_1124__123Graph_FCHART_2" hidden="1">[15]NHPP!$D$9:$D$24</definedName>
    <definedName name="_1125__123Graph_FCHART_23" hidden="1">[3]S!#REF!</definedName>
    <definedName name="_1126__123Graph_FCHART_27" hidden="1">[3]K!$B$29:$D$29</definedName>
    <definedName name="_1127__123Graph_FCHART_3" hidden="1">[6]D!$C$10:$E$10</definedName>
    <definedName name="_1128__123Graph_FCHART_33" hidden="1">[3]K!$B$28:$E$28</definedName>
    <definedName name="_1129__123Graph_FCHART_37" hidden="1">[3]S!#REF!</definedName>
    <definedName name="_113__123Graph_ACHART_2" localSheetId="2" hidden="1">[7]A!$B$2:$B$253</definedName>
    <definedName name="_1130__123Graph_FCHART_4" hidden="1">[6]E!$C$10:$E$10</definedName>
    <definedName name="_1131__123Graph_FCHART_5" hidden="1">[6]F!#REF!</definedName>
    <definedName name="_1132__123Graph_FCHART_7" localSheetId="0" hidden="1">'[8]gr HDPprvyr'!$F$3:$F$14</definedName>
    <definedName name="_1133__123Graph_FCHART_7" localSheetId="10" hidden="1">'[8]gr HDPprvyr'!$F$3:$F$14</definedName>
    <definedName name="_1134__123Graph_FCHART_7" localSheetId="11" hidden="1">'[9]gr HDPprvyr'!$F$3:$F$14</definedName>
    <definedName name="_1135__123Graph_FCHART_7" localSheetId="12" hidden="1">'[9]gr HDPprvyr'!$F$3:$F$14</definedName>
    <definedName name="_1136__123Graph_FCHART_7" localSheetId="14" hidden="1">'[8]gr HDPprvyr'!$F$3:$F$14</definedName>
    <definedName name="_1137__123Graph_FCHART_7" localSheetId="13" hidden="1">'[8]gr HDPprvyr'!$F$3:$F$14</definedName>
    <definedName name="_1138__123Graph_FCHART_7" localSheetId="15" hidden="1">'[8]gr HDPprvyr'!$F$3:$F$14</definedName>
    <definedName name="_1139__123Graph_FCHART_7" localSheetId="16" hidden="1">'[8]gr HDPprvyr'!$F$3:$F$14</definedName>
    <definedName name="_114__123Graph_ACHART_2" localSheetId="3" hidden="1">[7]A!$B$2:$B$253</definedName>
    <definedName name="_1140__123Graph_FCHART_7" localSheetId="17" hidden="1">'[8]gr HDPprvyr'!$F$3:$F$14</definedName>
    <definedName name="_1141__123Graph_FCHART_7" localSheetId="18" hidden="1">'[8]gr HDPprvyr'!$F$3:$F$14</definedName>
    <definedName name="_1142__123Graph_FCHART_7" localSheetId="1" hidden="1">'[8]gr HDPprvyr'!$F$3:$F$14</definedName>
    <definedName name="_1143__123Graph_FCHART_7" localSheetId="2" hidden="1">'[8]gr HDPprvyr'!$F$3:$F$14</definedName>
    <definedName name="_1144__123Graph_FCHART_7" localSheetId="3" hidden="1">'[8]gr HDPprvyr'!$F$3:$F$14</definedName>
    <definedName name="_1145__123Graph_FCHART_7" localSheetId="4" hidden="1">'[8]gr HDPprvyr'!$F$3:$F$14</definedName>
    <definedName name="_1146__123Graph_FCHART_7" localSheetId="5" hidden="1">'[8]gr HDPprvyr'!$F$3:$F$14</definedName>
    <definedName name="_1147__123Graph_FCHART_7" localSheetId="6" hidden="1">'[8]gr HDPprvyr'!$F$3:$F$14</definedName>
    <definedName name="_1148__123Graph_FCHART_7" localSheetId="7" hidden="1">'[8]gr HDPprvyr'!$F$3:$F$14</definedName>
    <definedName name="_1149__123Graph_FCHART_7" localSheetId="8" hidden="1">'[8]gr HDPprvyr'!$F$3:$F$14</definedName>
    <definedName name="_115__123Graph_ACHART_2" localSheetId="4" hidden="1">[7]A!$B$2:$B$253</definedName>
    <definedName name="_1150__123Graph_FCHART_7" hidden="1">'[8]gr HDPprvyr'!$F$3:$F$14</definedName>
    <definedName name="_1151__123Graph_LBL_ACHART_23" hidden="1">[3]S!#REF!</definedName>
    <definedName name="_1152__123Graph_LBL_ACHART_24" hidden="1">[3]U!$C$4:$E$4</definedName>
    <definedName name="_1153__123Graph_LBL_ACHART_26" hidden="1">[3]H!$B$137:$H$137</definedName>
    <definedName name="_1154__123Graph_LBL_ACHART_28" hidden="1">[3]C!$I$8:$K$8</definedName>
    <definedName name="_1155__123Graph_LBL_ACHART_3" hidden="1">[6]D!$C$5:$I$5</definedName>
    <definedName name="_1156__123Graph_LBL_ACHART_31" hidden="1">[3]M!$B$88:$I$88</definedName>
    <definedName name="_1157__123Graph_LBL_ACHART_36" hidden="1">[3]D!$B$111:$G$111</definedName>
    <definedName name="_1158__123Graph_LBL_ACHART_37" hidden="1">[3]S!#REF!</definedName>
    <definedName name="_1159__123Graph_LBL_ACHART_39" hidden="1">[3]D!$B$154:$G$154</definedName>
    <definedName name="_116__123Graph_ACHART_2" localSheetId="5" hidden="1">[7]A!$B$2:$B$253</definedName>
    <definedName name="_1160__123Graph_LBL_ACHART_4" hidden="1">[6]E!$C$5:$I$5</definedName>
    <definedName name="_1161__123Graph_LBL_ACHART_6" hidden="1">[6]F!#REF!</definedName>
    <definedName name="_1162__123Graph_LBL_BCHART_23" hidden="1">[3]S!#REF!</definedName>
    <definedName name="_1163__123Graph_LBL_BCHART_24" hidden="1">[3]U!$C$5:$E$5</definedName>
    <definedName name="_1164__123Graph_LBL_BCHART_28" hidden="1">[3]C!$I$9:$K$9</definedName>
    <definedName name="_1165__123Graph_LBL_BCHART_3" hidden="1">[6]D!$C$6:$I$6</definedName>
    <definedName name="_1166__123Graph_LBL_BCHART_31" hidden="1">[3]M!$B$89:$I$89</definedName>
    <definedName name="_1167__123Graph_LBL_BCHART_32" hidden="1">[3]H!$F$146:$H$146</definedName>
    <definedName name="_1168__123Graph_LBL_BCHART_36" hidden="1">[3]D!$B$112:$G$112</definedName>
    <definedName name="_1169__123Graph_LBL_BCHART_37" hidden="1">[3]S!#REF!</definedName>
    <definedName name="_117__123Graph_ACHART_2" localSheetId="6" hidden="1">[7]A!$B$2:$B$253</definedName>
    <definedName name="_1170__123Graph_LBL_BCHART_39" hidden="1">[3]D!$B$155:$G$155</definedName>
    <definedName name="_1171__123Graph_LBL_BCHART_4" hidden="1">[6]E!$C$6:$I$6</definedName>
    <definedName name="_1172__123Graph_LBL_BCHART_6" hidden="1">[6]F!#REF!</definedName>
    <definedName name="_1173__123Graph_LBL_CCHART_1" hidden="1">[3]A!$B$17:$H$17</definedName>
    <definedName name="_1174__123Graph_LBL_CCHART_24" hidden="1">[3]U!$C$6:$E$6</definedName>
    <definedName name="_1175__123Graph_LBL_CCHART_26" hidden="1">[3]H!$B$139:$H$139</definedName>
    <definedName name="_1176__123Graph_LBL_CCHART_28" hidden="1">[3]C!$I$10:$K$10</definedName>
    <definedName name="_1177__123Graph_LBL_CCHART_32" hidden="1">[3]H!$F$147:$H$147</definedName>
    <definedName name="_1178__123Graph_LBL_CCHART_36" hidden="1">[3]D!$B$113:$G$113</definedName>
    <definedName name="_1179__123Graph_LBL_CCHART_39" hidden="1">[3]D!$B$156:$G$156</definedName>
    <definedName name="_118__123Graph_ACHART_2" localSheetId="7" hidden="1">[7]A!$B$2:$B$253</definedName>
    <definedName name="_1180__123Graph_LBL_CCHART_6" hidden="1">[6]F!#REF!</definedName>
    <definedName name="_1181__123Graph_LBL_DCHART_11" hidden="1">[3]O!$B$19:$H$19</definedName>
    <definedName name="_1182__123Graph_LBL_DCHART_20" hidden="1">[3]A!#REF!</definedName>
    <definedName name="_1183__123Graph_LBL_DCHART_23" hidden="1">[3]S!#REF!</definedName>
    <definedName name="_1184__123Graph_LBL_DCHART_32" hidden="1">[3]H!$F$148:$H$148</definedName>
    <definedName name="_1185__123Graph_LBL_DCHART_36" hidden="1">[3]D!$B$114:$G$114</definedName>
    <definedName name="_1186__123Graph_LBL_DCHART_39" hidden="1">[3]D!$B$157:$G$157</definedName>
    <definedName name="_1187__123Graph_LBL_ECHART_20" hidden="1">[3]A!$B$17:$H$17</definedName>
    <definedName name="_1188__123Graph_LBL_ECHART_26" hidden="1">[3]H!$B$143:$H$143</definedName>
    <definedName name="_1189__123Graph_LBL_ECHART_38" hidden="1">[3]F!$B$18:$I$18</definedName>
    <definedName name="_119__123Graph_ACHART_2" localSheetId="8" hidden="1">[6]C!#REF!</definedName>
    <definedName name="_1190__123Graph_LBL_ECHART_9" hidden="1">[3]F!$B$18:$I$18</definedName>
    <definedName name="_1191__123Graph_LBL_FCHART_3" hidden="1">[6]D!$C$10:$I$10</definedName>
    <definedName name="_1192__123Graph_LBL_FCHART_4" hidden="1">[6]E!$C$10:$I$10</definedName>
    <definedName name="_1193__123Graph_XCHART_1" localSheetId="0" hidden="1">[2]sez_očist!$F$15:$AG$15</definedName>
    <definedName name="_1194__123Graph_XCHART_1" localSheetId="10" hidden="1">[2]sez_očist!$F$15:$AG$15</definedName>
    <definedName name="_1195__123Graph_XCHART_1" localSheetId="11" hidden="1">[17]sez_očist!$F$15:$AG$15</definedName>
    <definedName name="_1196__123Graph_XCHART_1" localSheetId="12" hidden="1">[17]sez_očist!$F$15:$AG$15</definedName>
    <definedName name="_1197__123Graph_XCHART_1" localSheetId="14" hidden="1">[2]sez_očist!$F$15:$AG$15</definedName>
    <definedName name="_1198__123Graph_XCHART_1" localSheetId="13" hidden="1">[2]sez_očist!$F$15:$AG$15</definedName>
    <definedName name="_1199__123Graph_XCHART_1" localSheetId="15" hidden="1">[2]sez_očist!$F$15:$AG$15</definedName>
    <definedName name="_12__123Graph_ACHART_1" localSheetId="2" hidden="1">[2]sez_očist!$F$16:$AG$16</definedName>
    <definedName name="_120__123Graph_ACHART_2" hidden="1">[7]A!$B$2:$B$253</definedName>
    <definedName name="_1200__123Graph_XCHART_1" localSheetId="16" hidden="1">[2]sez_očist!$F$15:$AG$15</definedName>
    <definedName name="_1201__123Graph_XCHART_1" localSheetId="17" hidden="1">[2]sez_očist!$F$15:$AG$15</definedName>
    <definedName name="_1202__123Graph_XCHART_1" localSheetId="18" hidden="1">[2]sez_očist!$F$15:$AG$15</definedName>
    <definedName name="_1203__123Graph_XCHART_1" localSheetId="1" hidden="1">[2]sez_očist!$F$15:$AG$15</definedName>
    <definedName name="_1204__123Graph_XCHART_1" localSheetId="2" hidden="1">[2]sez_očist!$F$15:$AG$15</definedName>
    <definedName name="_1205__123Graph_XCHART_1" localSheetId="3" hidden="1">[2]sez_očist!$F$15:$AG$15</definedName>
    <definedName name="_1206__123Graph_XCHART_1" localSheetId="4" hidden="1">[2]sez_očist!$F$15:$AG$15</definedName>
    <definedName name="_1207__123Graph_XCHART_1" localSheetId="5" hidden="1">[2]sez_očist!$F$15:$AG$15</definedName>
    <definedName name="_1208__123Graph_XCHART_1" localSheetId="6" hidden="1">[2]sez_očist!$F$15:$AG$15</definedName>
    <definedName name="_1209__123Graph_XCHART_1" localSheetId="7" hidden="1">[2]sez_očist!$F$15:$AG$15</definedName>
    <definedName name="_121__123Graph_ACHART_20" hidden="1">[3]A!$B$10:$H$10</definedName>
    <definedName name="_1210__123Graph_XCHART_1" localSheetId="8" hidden="1">[2]sez_očist!$F$15:$AG$15</definedName>
    <definedName name="_1211__123Graph_XCHART_1" hidden="1">[2]sez_očist!$F$15:$AG$15</definedName>
    <definedName name="_1212__123Graph_XCHART_10" localSheetId="0" hidden="1">[11]priloha!$A$49:$A$65</definedName>
    <definedName name="_1213__123Graph_XCHART_10" localSheetId="10" hidden="1">[11]priloha!$A$49:$A$65</definedName>
    <definedName name="_1214__123Graph_XCHART_10" localSheetId="11" hidden="1">[12]priloha!$A$49:$A$65</definedName>
    <definedName name="_1215__123Graph_XCHART_10" localSheetId="12" hidden="1">[12]priloha!$A$49:$A$65</definedName>
    <definedName name="_1216__123Graph_XCHART_10" localSheetId="14" hidden="1">[11]priloha!$A$49:$A$65</definedName>
    <definedName name="_1217__123Graph_XCHART_10" localSheetId="13" hidden="1">[11]priloha!$A$49:$A$65</definedName>
    <definedName name="_1218__123Graph_XCHART_10" localSheetId="15" hidden="1">[11]priloha!$A$49:$A$65</definedName>
    <definedName name="_1219__123Graph_XCHART_10" localSheetId="16" hidden="1">[6]G!$B$14:$B$19</definedName>
    <definedName name="_122__123Graph_ACHART_21" hidden="1">'[18] data'!$F$17:$F$68</definedName>
    <definedName name="_1220__123Graph_XCHART_10" localSheetId="17" hidden="1">[6]G!$B$14:$B$19</definedName>
    <definedName name="_1221__123Graph_XCHART_10" localSheetId="18" hidden="1">[6]G!$B$14:$B$19</definedName>
    <definedName name="_1222__123Graph_XCHART_10" localSheetId="1" hidden="1">[11]priloha!$A$49:$A$65</definedName>
    <definedName name="_1223__123Graph_XCHART_10" localSheetId="2" hidden="1">[13]priloha!$A$49:$A$65</definedName>
    <definedName name="_1224__123Graph_XCHART_10" localSheetId="3" hidden="1">[11]priloha!$A$49:$A$65</definedName>
    <definedName name="_1225__123Graph_XCHART_10" localSheetId="4" hidden="1">[11]priloha!$A$49:$A$65</definedName>
    <definedName name="_1226__123Graph_XCHART_10" localSheetId="5" hidden="1">[11]priloha!$A$49:$A$65</definedName>
    <definedName name="_1227__123Graph_XCHART_10" localSheetId="6" hidden="1">[11]priloha!$A$49:$A$65</definedName>
    <definedName name="_1228__123Graph_XCHART_10" localSheetId="7" hidden="1">[11]priloha!$A$49:$A$65</definedName>
    <definedName name="_1229__123Graph_XCHART_10" localSheetId="8" hidden="1">[6]G!$B$14:$B$19</definedName>
    <definedName name="_123__123Graph_ACHART_22" hidden="1">[3]C!$E$57:$E$63</definedName>
    <definedName name="_1230__123Graph_XCHART_10" hidden="1">[11]priloha!$A$49:$A$65</definedName>
    <definedName name="_1231__123Graph_XCHART_11" localSheetId="0" hidden="1">[19]A!$B$6:$B$47</definedName>
    <definedName name="_1232__123Graph_XCHART_11" localSheetId="10" hidden="1">[19]A!$B$6:$B$47</definedName>
    <definedName name="_1233__123Graph_XCHART_11" localSheetId="11" hidden="1">[20]A!$B$6:$B$47</definedName>
    <definedName name="_1234__123Graph_XCHART_11" localSheetId="12" hidden="1">[20]A!$B$6:$B$47</definedName>
    <definedName name="_1235__123Graph_XCHART_11" localSheetId="14" hidden="1">[19]A!$B$6:$B$47</definedName>
    <definedName name="_1236__123Graph_XCHART_11" localSheetId="13" hidden="1">[19]A!$B$6:$B$47</definedName>
    <definedName name="_1237__123Graph_XCHART_11" localSheetId="15" hidden="1">[19]A!$B$6:$B$47</definedName>
    <definedName name="_1238__123Graph_XCHART_11" localSheetId="16" hidden="1">[19]A!$B$6:$B$47</definedName>
    <definedName name="_1239__123Graph_XCHART_11" localSheetId="17" hidden="1">[19]A!$B$6:$B$47</definedName>
    <definedName name="_124__123Graph_ACHART_23" hidden="1">[3]S!#REF!</definedName>
    <definedName name="_1240__123Graph_XCHART_11" localSheetId="18" hidden="1">[19]A!$B$6:$B$47</definedName>
    <definedName name="_1241__123Graph_XCHART_11" localSheetId="1" hidden="1">[19]A!$B$6:$B$47</definedName>
    <definedName name="_1242__123Graph_XCHART_11" localSheetId="2" hidden="1">[19]A!$B$6:$B$47</definedName>
    <definedName name="_1243__123Graph_XCHART_11" localSheetId="3" hidden="1">[19]A!$B$6:$B$47</definedName>
    <definedName name="_1244__123Graph_XCHART_11" localSheetId="4" hidden="1">[19]A!$B$6:$B$47</definedName>
    <definedName name="_1245__123Graph_XCHART_11" localSheetId="5" hidden="1">[19]A!$B$6:$B$47</definedName>
    <definedName name="_1246__123Graph_XCHART_11" localSheetId="6" hidden="1">[19]A!$B$6:$B$47</definedName>
    <definedName name="_1247__123Graph_XCHART_11" localSheetId="7" hidden="1">[19]A!$B$6:$B$47</definedName>
    <definedName name="_1248__123Graph_XCHART_11" localSheetId="8" hidden="1">[19]A!$B$6:$B$47</definedName>
    <definedName name="_1249__123Graph_XCHART_11" hidden="1">[19]A!$B$6:$B$47</definedName>
    <definedName name="_125__123Graph_ACHART_24" hidden="1">[3]U!$C$4:$E$4</definedName>
    <definedName name="_1250__123Graph_XCHART_13" localSheetId="0" hidden="1">[21]D!$D$150:$D$161</definedName>
    <definedName name="_1251__123Graph_XCHART_13" localSheetId="10" hidden="1">[21]D!$D$150:$D$161</definedName>
    <definedName name="_1252__123Graph_XCHART_13" localSheetId="11" hidden="1">[22]D!$D$150:$D$161</definedName>
    <definedName name="_1253__123Graph_XCHART_13" localSheetId="12" hidden="1">[22]D!$D$150:$D$161</definedName>
    <definedName name="_1254__123Graph_XCHART_13" localSheetId="14" hidden="1">[21]D!$D$150:$D$161</definedName>
    <definedName name="_1255__123Graph_XCHART_13" localSheetId="13" hidden="1">[21]D!$D$150:$D$161</definedName>
    <definedName name="_1256__123Graph_XCHART_13" localSheetId="15" hidden="1">[21]D!$D$150:$D$161</definedName>
    <definedName name="_1257__123Graph_XCHART_13" localSheetId="16" hidden="1">[6]H!$B$43:$G$43</definedName>
    <definedName name="_1258__123Graph_XCHART_13" localSheetId="17" hidden="1">[6]H!$B$43:$G$43</definedName>
    <definedName name="_1259__123Graph_XCHART_13" localSheetId="18" hidden="1">[6]H!$B$43:$G$43</definedName>
    <definedName name="_126__123Graph_ACHART_25" hidden="1">[3]U!$B$10:$D$10</definedName>
    <definedName name="_1260__123Graph_XCHART_13" localSheetId="1" hidden="1">[21]D!$D$150:$D$161</definedName>
    <definedName name="_1261__123Graph_XCHART_13" localSheetId="2" hidden="1">[23]D!$D$150:$D$161</definedName>
    <definedName name="_1262__123Graph_XCHART_13" localSheetId="3" hidden="1">[21]D!$D$150:$D$161</definedName>
    <definedName name="_1263__123Graph_XCHART_13" localSheetId="4" hidden="1">[21]D!$D$150:$D$161</definedName>
    <definedName name="_1264__123Graph_XCHART_13" localSheetId="5" hidden="1">[21]D!$D$150:$D$161</definedName>
    <definedName name="_1265__123Graph_XCHART_13" localSheetId="6" hidden="1">[21]D!$D$150:$D$161</definedName>
    <definedName name="_1266__123Graph_XCHART_13" localSheetId="7" hidden="1">[21]D!$D$150:$D$161</definedName>
    <definedName name="_1267__123Graph_XCHART_13" localSheetId="8" hidden="1">[6]H!$B$43:$G$43</definedName>
    <definedName name="_1268__123Graph_XCHART_13" hidden="1">[21]D!$D$150:$D$161</definedName>
    <definedName name="_1269__123Graph_XCHART_14" hidden="1">[3]D!$A$58:$A$64</definedName>
    <definedName name="_127__123Graph_ACHART_26" hidden="1">[3]H!$B$137:$H$137</definedName>
    <definedName name="_1270__123Graph_XCHART_15" hidden="1">[18]grafy!$S$105:$S$121</definedName>
    <definedName name="_1271__123Graph_XCHART_16" hidden="1">[18]grafy!#REF!</definedName>
    <definedName name="_1272__123Graph_XCHART_17" hidden="1">[18]grafy!#REF!</definedName>
    <definedName name="_1273__123Graph_XCHART_18" hidden="1">[3]H!$A$79:$A$82</definedName>
    <definedName name="_1274__123Graph_XCHART_19" hidden="1">[3]H!$B$78:$H$78</definedName>
    <definedName name="_1275__123Graph_XCHART_2" localSheetId="0" hidden="1">[2]sez_očist!$F$15:$AM$15</definedName>
    <definedName name="_1276__123Graph_XCHART_2" localSheetId="10" hidden="1">[2]sez_očist!$F$15:$AM$15</definedName>
    <definedName name="_1277__123Graph_XCHART_2" localSheetId="11" hidden="1">[17]sez_očist!$F$15:$AM$15</definedName>
    <definedName name="_1278__123Graph_XCHART_2" localSheetId="12" hidden="1">[17]sez_očist!$F$15:$AM$15</definedName>
    <definedName name="_1279__123Graph_XCHART_2" localSheetId="14" hidden="1">[2]sez_očist!$F$15:$AM$15</definedName>
    <definedName name="_128__123Graph_ACHART_27" hidden="1">[3]K!$B$24:$D$24</definedName>
    <definedName name="_1280__123Graph_XCHART_2" localSheetId="13" hidden="1">[2]sez_očist!$F$15:$AM$15</definedName>
    <definedName name="_1281__123Graph_XCHART_2" localSheetId="15" hidden="1">[2]sez_očist!$F$15:$AM$15</definedName>
    <definedName name="_1282__123Graph_XCHART_2" localSheetId="16" hidden="1">[2]sez_očist!$F$15:$AM$15</definedName>
    <definedName name="_1283__123Graph_XCHART_2" localSheetId="17" hidden="1">[2]sez_očist!$F$15:$AM$15</definedName>
    <definedName name="_1284__123Graph_XCHART_2" localSheetId="18" hidden="1">[2]sez_očist!$F$15:$AM$15</definedName>
    <definedName name="_1285__123Graph_XCHART_2" localSheetId="1" hidden="1">[2]sez_očist!$F$15:$AM$15</definedName>
    <definedName name="_1286__123Graph_XCHART_2" localSheetId="2" hidden="1">[2]sez_očist!$F$15:$AM$15</definedName>
    <definedName name="_1287__123Graph_XCHART_2" localSheetId="3" hidden="1">[2]sez_očist!$F$15:$AM$15</definedName>
    <definedName name="_1288__123Graph_XCHART_2" localSheetId="4" hidden="1">[2]sez_očist!$F$15:$AM$15</definedName>
    <definedName name="_1289__123Graph_XCHART_2" localSheetId="5" hidden="1">[2]sez_očist!$F$15:$AM$15</definedName>
    <definedName name="_129__123Graph_ACHART_28" hidden="1">[3]C!$I$8:$K$8</definedName>
    <definedName name="_1290__123Graph_XCHART_2" localSheetId="6" hidden="1">[2]sez_očist!$F$15:$AM$15</definedName>
    <definedName name="_1291__123Graph_XCHART_2" localSheetId="7" hidden="1">[2]sez_očist!$F$15:$AM$15</definedName>
    <definedName name="_1292__123Graph_XCHART_2" localSheetId="8" hidden="1">[2]sez_očist!$F$15:$AM$15</definedName>
    <definedName name="_1293__123Graph_XCHART_2" hidden="1">[2]sez_očist!$F$15:$AM$15</definedName>
    <definedName name="_1294__123Graph_XCHART_20" hidden="1">[6]P!$J$39:$J$44</definedName>
    <definedName name="_1295__123Graph_XCHART_22" hidden="1">[3]C!$A$57:$A$63</definedName>
    <definedName name="_1296__123Graph_XCHART_23" hidden="1">'[18] data'!$A$30:$A$71</definedName>
    <definedName name="_1297__123Graph_XCHART_24" hidden="1">'[18] data'!$DM$54:$DM$66</definedName>
    <definedName name="_1298__123Graph_XCHART_25" hidden="1">[3]U!$B$3:$D$3</definedName>
    <definedName name="_1299__123Graph_XCHART_26" hidden="1">'[18] data'!$A$54:$A$67</definedName>
    <definedName name="_13__123Graph_ACHART_1" localSheetId="3" hidden="1">[2]sez_očist!$F$16:$AG$16</definedName>
    <definedName name="_130__123Graph_ACHART_29" hidden="1">[3]P!$C$102:$J$102</definedName>
    <definedName name="_1300__123Graph_XCHART_27" hidden="1">'[18] data'!$A$54:$A$67</definedName>
    <definedName name="_1301__123Graph_XCHART_28" hidden="1">'[18] data'!$A$66:$A$67</definedName>
    <definedName name="_1302__123Graph_XCHART_29" hidden="1">'[18] data'!$A$54:$A$67</definedName>
    <definedName name="_1303__123Graph_XCHART_3" localSheetId="0" hidden="1">[24]A!$D$64:$H$64</definedName>
    <definedName name="_1304__123Graph_XCHART_3" localSheetId="10" hidden="1">[24]A!$D$64:$H$64</definedName>
    <definedName name="_1305__123Graph_XCHART_3" localSheetId="11" hidden="1">[25]A!$D$64:$H$64</definedName>
    <definedName name="_1306__123Graph_XCHART_3" localSheetId="12" hidden="1">[25]A!$D$64:$H$64</definedName>
    <definedName name="_1307__123Graph_XCHART_3" localSheetId="14" hidden="1">[24]A!$D$64:$H$64</definedName>
    <definedName name="_1308__123Graph_XCHART_3" localSheetId="13" hidden="1">[24]A!$D$64:$H$64</definedName>
    <definedName name="_1309__123Graph_XCHART_3" localSheetId="15" hidden="1">[24]A!$D$64:$H$64</definedName>
    <definedName name="_131__123Graph_ACHART_3" localSheetId="0" hidden="1">'[8]gr podil'!$C$5:$C$21</definedName>
    <definedName name="_1310__123Graph_XCHART_3" localSheetId="16" hidden="1">[24]A!$D$64:$H$64</definedName>
    <definedName name="_1311__123Graph_XCHART_3" localSheetId="17" hidden="1">[24]A!$D$64:$H$64</definedName>
    <definedName name="_1312__123Graph_XCHART_3" localSheetId="18" hidden="1">[24]A!$D$64:$H$64</definedName>
    <definedName name="_1313__123Graph_XCHART_3" localSheetId="1" hidden="1">[24]A!$D$64:$H$64</definedName>
    <definedName name="_1314__123Graph_XCHART_3" localSheetId="2" hidden="1">[24]A!$D$64:$H$64</definedName>
    <definedName name="_1315__123Graph_XCHART_3" localSheetId="3" hidden="1">[24]A!$D$64:$H$64</definedName>
    <definedName name="_1316__123Graph_XCHART_3" localSheetId="4" hidden="1">[24]A!$D$64:$H$64</definedName>
    <definedName name="_1317__123Graph_XCHART_3" localSheetId="5" hidden="1">[24]A!$D$64:$H$64</definedName>
    <definedName name="_1318__123Graph_XCHART_3" localSheetId="6" hidden="1">[24]A!$D$64:$H$64</definedName>
    <definedName name="_1319__123Graph_XCHART_3" localSheetId="7" hidden="1">[24]A!$D$64:$H$64</definedName>
    <definedName name="_132__123Graph_ACHART_3" localSheetId="10" hidden="1">'[8]gr podil'!$C$5:$C$21</definedName>
    <definedName name="_1320__123Graph_XCHART_3" localSheetId="8" hidden="1">[24]A!$D$64:$H$64</definedName>
    <definedName name="_1321__123Graph_XCHART_3" hidden="1">[24]A!$D$64:$H$64</definedName>
    <definedName name="_1322__123Graph_XCHART_30" hidden="1">'[18] data'!$A$54:$A$71</definedName>
    <definedName name="_1323__123Graph_XCHART_31" hidden="1">[3]M!$B$87:$I$87</definedName>
    <definedName name="_1324__123Graph_XCHART_33" hidden="1">[18]grafy!$AE$74:$AE$75</definedName>
    <definedName name="_1325__123Graph_XCHART_34" hidden="1">[18]grafy!#REF!</definedName>
    <definedName name="_1326__123Graph_XCHART_35" hidden="1">[18]grafy!$N$299:$N$300</definedName>
    <definedName name="_1327__123Graph_XCHART_39" hidden="1">'[18] data'!$A$53:$A$70</definedName>
    <definedName name="_1328__123Graph_XCHART_4" localSheetId="11" hidden="1">#REF!</definedName>
    <definedName name="_1329__123Graph_XCHART_4" localSheetId="14" hidden="1">#REF!</definedName>
    <definedName name="_133__123Graph_ACHART_3" localSheetId="11" hidden="1">'[9]gr podil'!$C$5:$C$21</definedName>
    <definedName name="_1330__123Graph_XCHART_4" localSheetId="13" hidden="1">#REF!</definedName>
    <definedName name="_1331__123Graph_XCHART_4" localSheetId="15" hidden="1">#REF!</definedName>
    <definedName name="_1332__123Graph_XCHART_4" localSheetId="16" hidden="1">[3]C!$A$27:$A$32</definedName>
    <definedName name="_1333__123Graph_XCHART_4" localSheetId="17" hidden="1">[3]C!$A$27:$A$32</definedName>
    <definedName name="_1334__123Graph_XCHART_4" localSheetId="18" hidden="1">[3]C!$A$27:$A$32</definedName>
    <definedName name="_1335__123Graph_XCHART_4" localSheetId="5" hidden="1">#REF!</definedName>
    <definedName name="_1336__123Graph_XCHART_4" localSheetId="8" hidden="1">[3]C!$A$27:$A$32</definedName>
    <definedName name="_1337__123Graph_XCHART_4" hidden="1">#REF!</definedName>
    <definedName name="_1338__123Graph_XCHART_41" hidden="1">[18]grafy!#REF!</definedName>
    <definedName name="_1339__123Graph_XCHART_42" hidden="1">[18]grafy!$T$124:$T$126</definedName>
    <definedName name="_134__123Graph_ACHART_3" localSheetId="12" hidden="1">'[9]gr podil'!$C$5:$C$21</definedName>
    <definedName name="_1340__123Graph_XCHART_5" localSheetId="0" hidden="1">[21]C!$G$121:$G$138</definedName>
    <definedName name="_1341__123Graph_XCHART_5" localSheetId="10" hidden="1">[21]C!$G$121:$G$138</definedName>
    <definedName name="_1342__123Graph_XCHART_5" localSheetId="11" hidden="1">[22]C!$G$121:$G$138</definedName>
    <definedName name="_1343__123Graph_XCHART_5" localSheetId="12" hidden="1">[22]C!$G$121:$G$138</definedName>
    <definedName name="_1344__123Graph_XCHART_5" localSheetId="14" hidden="1">[21]C!$G$121:$G$138</definedName>
    <definedName name="_1345__123Graph_XCHART_5" localSheetId="13" hidden="1">[21]C!$G$121:$G$138</definedName>
    <definedName name="_1346__123Graph_XCHART_5" localSheetId="15" hidden="1">[21]C!$G$121:$G$138</definedName>
    <definedName name="_1347__123Graph_XCHART_5" localSheetId="16" hidden="1">[21]C!$G$121:$G$138</definedName>
    <definedName name="_1348__123Graph_XCHART_5" localSheetId="17" hidden="1">[21]C!$G$121:$G$138</definedName>
    <definedName name="_1349__123Graph_XCHART_5" localSheetId="18" hidden="1">[21]C!$G$121:$G$138</definedName>
    <definedName name="_135__123Graph_ACHART_3" localSheetId="14" hidden="1">'[8]gr podil'!$C$5:$C$21</definedName>
    <definedName name="_1350__123Graph_XCHART_5" localSheetId="1" hidden="1">[21]C!$G$121:$G$138</definedName>
    <definedName name="_1351__123Graph_XCHART_5" localSheetId="2" hidden="1">[23]C!$G$121:$G$138</definedName>
    <definedName name="_1352__123Graph_XCHART_5" localSheetId="3" hidden="1">[21]C!$G$121:$G$138</definedName>
    <definedName name="_1353__123Graph_XCHART_5" localSheetId="4" hidden="1">[21]C!$G$121:$G$138</definedName>
    <definedName name="_1354__123Graph_XCHART_5" localSheetId="5" hidden="1">[21]C!$G$121:$G$138</definedName>
    <definedName name="_1355__123Graph_XCHART_5" localSheetId="6" hidden="1">[21]C!$G$121:$G$138</definedName>
    <definedName name="_1356__123Graph_XCHART_5" localSheetId="7" hidden="1">[21]C!$G$121:$G$138</definedName>
    <definedName name="_1357__123Graph_XCHART_5" localSheetId="8" hidden="1">[21]C!$G$121:$G$138</definedName>
    <definedName name="_1358__123Graph_XCHART_5" hidden="1">[21]C!$G$121:$G$138</definedName>
    <definedName name="_1359__123Graph_XCHART_6" localSheetId="0" hidden="1">[21]C!$G$121:$G$138</definedName>
    <definedName name="_136__123Graph_ACHART_3" localSheetId="13" hidden="1">'[8]gr podil'!$C$5:$C$21</definedName>
    <definedName name="_1360__123Graph_XCHART_6" localSheetId="10" hidden="1">[21]C!$G$121:$G$138</definedName>
    <definedName name="_1361__123Graph_XCHART_6" localSheetId="11" hidden="1">[22]C!$G$121:$G$138</definedName>
    <definedName name="_1362__123Graph_XCHART_6" localSheetId="12" hidden="1">[22]C!$G$121:$G$138</definedName>
    <definedName name="_1363__123Graph_XCHART_6" localSheetId="14" hidden="1">[21]C!$G$121:$G$138</definedName>
    <definedName name="_1364__123Graph_XCHART_6" localSheetId="13" hidden="1">[21]C!$G$121:$G$138</definedName>
    <definedName name="_1365__123Graph_XCHART_6" localSheetId="15" hidden="1">[21]C!$G$121:$G$138</definedName>
    <definedName name="_1366__123Graph_XCHART_6" localSheetId="16" hidden="1">[3]G!$A$54:$A$59</definedName>
    <definedName name="_1367__123Graph_XCHART_6" localSheetId="17" hidden="1">[3]G!$A$54:$A$59</definedName>
    <definedName name="_1368__123Graph_XCHART_6" localSheetId="18" hidden="1">[3]G!$A$54:$A$59</definedName>
    <definedName name="_1369__123Graph_XCHART_6" localSheetId="1" hidden="1">[21]C!$G$121:$G$138</definedName>
    <definedName name="_137__123Graph_ACHART_3" localSheetId="15" hidden="1">'[8]gr podil'!$C$5:$C$21</definedName>
    <definedName name="_1370__123Graph_XCHART_6" localSheetId="2" hidden="1">[23]C!$G$121:$G$138</definedName>
    <definedName name="_1371__123Graph_XCHART_6" localSheetId="3" hidden="1">[21]C!$G$121:$G$138</definedName>
    <definedName name="_1372__123Graph_XCHART_6" localSheetId="4" hidden="1">[21]C!$G$121:$G$138</definedName>
    <definedName name="_1373__123Graph_XCHART_6" localSheetId="5" hidden="1">[21]C!$G$121:$G$138</definedName>
    <definedName name="_1374__123Graph_XCHART_6" localSheetId="6" hidden="1">[21]C!$G$121:$G$138</definedName>
    <definedName name="_1375__123Graph_XCHART_6" localSheetId="7" hidden="1">[21]C!$G$121:$G$138</definedName>
    <definedName name="_1376__123Graph_XCHART_6" localSheetId="8" hidden="1">[3]G!$A$54:$A$59</definedName>
    <definedName name="_1377__123Graph_XCHART_6" hidden="1">[21]C!$G$121:$G$138</definedName>
    <definedName name="_1378__123Graph_XCHART_7" localSheetId="0" hidden="1">[19]A!$B$6:$B$48</definedName>
    <definedName name="_1379__123Graph_XCHART_7" localSheetId="10" hidden="1">[19]A!$B$6:$B$48</definedName>
    <definedName name="_138__123Graph_ACHART_3" localSheetId="16" hidden="1">[6]D!$C$5:$E$5</definedName>
    <definedName name="_1380__123Graph_XCHART_7" localSheetId="11" hidden="1">[20]A!$B$6:$B$48</definedName>
    <definedName name="_1381__123Graph_XCHART_7" localSheetId="12" hidden="1">[20]A!$B$6:$B$48</definedName>
    <definedName name="_1382__123Graph_XCHART_7" localSheetId="14" hidden="1">[19]A!$B$6:$B$48</definedName>
    <definedName name="_1383__123Graph_XCHART_7" localSheetId="13" hidden="1">[19]A!$B$6:$B$48</definedName>
    <definedName name="_1384__123Graph_XCHART_7" localSheetId="15" hidden="1">[19]A!$B$6:$B$48</definedName>
    <definedName name="_1385__123Graph_XCHART_7" localSheetId="16" hidden="1">[19]A!$B$6:$B$48</definedName>
    <definedName name="_1386__123Graph_XCHART_7" localSheetId="17" hidden="1">[19]A!$B$6:$B$48</definedName>
    <definedName name="_1387__123Graph_XCHART_7" localSheetId="18" hidden="1">[19]A!$B$6:$B$48</definedName>
    <definedName name="_1388__123Graph_XCHART_7" localSheetId="1" hidden="1">[19]A!$B$6:$B$48</definedName>
    <definedName name="_1389__123Graph_XCHART_7" localSheetId="2" hidden="1">[19]A!$B$6:$B$48</definedName>
    <definedName name="_139__123Graph_ACHART_3" localSheetId="17" hidden="1">[6]D!$C$5:$E$5</definedName>
    <definedName name="_1390__123Graph_XCHART_7" localSheetId="3" hidden="1">[19]A!$B$6:$B$48</definedName>
    <definedName name="_1391__123Graph_XCHART_7" localSheetId="4" hidden="1">[19]A!$B$6:$B$48</definedName>
    <definedName name="_1392__123Graph_XCHART_7" localSheetId="5" hidden="1">[19]A!$B$6:$B$48</definedName>
    <definedName name="_1393__123Graph_XCHART_7" localSheetId="6" hidden="1">[19]A!$B$6:$B$48</definedName>
    <definedName name="_1394__123Graph_XCHART_7" localSheetId="7" hidden="1">[19]A!$B$6:$B$48</definedName>
    <definedName name="_1395__123Graph_XCHART_7" localSheetId="8" hidden="1">[19]A!$B$6:$B$48</definedName>
    <definedName name="_1396__123Graph_XCHART_7" hidden="1">[19]A!$B$6:$B$48</definedName>
    <definedName name="_1397__123Graph_XCHART_8" hidden="1">[3]H!$A$50:$A$55</definedName>
    <definedName name="_1398__123Graph_XCHART_9" localSheetId="0" hidden="1">[11]priloha!$A$29:$A$45</definedName>
    <definedName name="_1399__123Graph_XCHART_9" localSheetId="10" hidden="1">[11]priloha!$A$29:$A$45</definedName>
    <definedName name="_14__123Graph_ACHART_1" localSheetId="4" hidden="1">[2]sez_očist!$F$16:$AG$16</definedName>
    <definedName name="_140__123Graph_ACHART_3" localSheetId="18" hidden="1">[6]D!$C$5:$E$5</definedName>
    <definedName name="_1400__123Graph_XCHART_9" localSheetId="11" hidden="1">[12]priloha!$A$29:$A$45</definedName>
    <definedName name="_1401__123Graph_XCHART_9" localSheetId="12" hidden="1">[12]priloha!$A$29:$A$45</definedName>
    <definedName name="_1402__123Graph_XCHART_9" localSheetId="14" hidden="1">[11]priloha!$A$29:$A$45</definedName>
    <definedName name="_1403__123Graph_XCHART_9" localSheetId="13" hidden="1">[11]priloha!$A$29:$A$45</definedName>
    <definedName name="_1404__123Graph_XCHART_9" localSheetId="15" hidden="1">[11]priloha!$A$29:$A$45</definedName>
    <definedName name="_1405__123Graph_XCHART_9" localSheetId="16" hidden="1">[11]priloha!$A$29:$A$45</definedName>
    <definedName name="_1406__123Graph_XCHART_9" localSheetId="17" hidden="1">[11]priloha!$A$29:$A$45</definedName>
    <definedName name="_1407__123Graph_XCHART_9" localSheetId="18" hidden="1">[11]priloha!$A$29:$A$45</definedName>
    <definedName name="_1408__123Graph_XCHART_9" localSheetId="1" hidden="1">[11]priloha!$A$29:$A$45</definedName>
    <definedName name="_1409__123Graph_XCHART_9" localSheetId="2" hidden="1">[13]priloha!$A$29:$A$45</definedName>
    <definedName name="_141__123Graph_ACHART_3" localSheetId="1" hidden="1">'[8]gr podil'!$C$5:$C$21</definedName>
    <definedName name="_1410__123Graph_XCHART_9" localSheetId="3" hidden="1">[11]priloha!$A$29:$A$45</definedName>
    <definedName name="_1411__123Graph_XCHART_9" localSheetId="4" hidden="1">[11]priloha!$A$29:$A$45</definedName>
    <definedName name="_1412__123Graph_XCHART_9" localSheetId="5" hidden="1">[11]priloha!$A$29:$A$45</definedName>
    <definedName name="_1413__123Graph_XCHART_9" localSheetId="6" hidden="1">[11]priloha!$A$29:$A$45</definedName>
    <definedName name="_1414__123Graph_XCHART_9" localSheetId="7" hidden="1">[11]priloha!$A$29:$A$45</definedName>
    <definedName name="_1415__123Graph_XCHART_9" localSheetId="8" hidden="1">[11]priloha!$A$29:$A$45</definedName>
    <definedName name="_1416__123Graph_XCHART_9" hidden="1">[11]priloha!$A$29:$A$45</definedName>
    <definedName name="_142__123Graph_ACHART_3" localSheetId="2" hidden="1">'[8]gr podil'!$C$5:$C$21</definedName>
    <definedName name="_143__123Graph_ACHART_3" localSheetId="3" hidden="1">'[8]gr podil'!$C$5:$C$21</definedName>
    <definedName name="_144__123Graph_ACHART_3" localSheetId="4" hidden="1">'[8]gr podil'!$C$5:$C$21</definedName>
    <definedName name="_145__123Graph_ACHART_3" localSheetId="5" hidden="1">'[8]gr podil'!$C$5:$C$21</definedName>
    <definedName name="_146__123Graph_ACHART_3" localSheetId="6" hidden="1">'[8]gr podil'!$C$5:$C$21</definedName>
    <definedName name="_147__123Graph_ACHART_3" localSheetId="7" hidden="1">'[8]gr podil'!$C$5:$C$21</definedName>
    <definedName name="_148__123Graph_ACHART_3" localSheetId="8" hidden="1">[6]D!$C$5:$E$5</definedName>
    <definedName name="_149__123Graph_ACHART_3" hidden="1">'[8]gr podil'!$C$5:$C$21</definedName>
    <definedName name="_15__123Graph_ACHART_1" localSheetId="5" hidden="1">[2]sez_očist!$F$16:$AG$16</definedName>
    <definedName name="_150__123Graph_ACHART_30" hidden="1">[3]M!$B$59:$I$59</definedName>
    <definedName name="_151__123Graph_ACHART_31" hidden="1">[3]M!$B$88:$I$88</definedName>
    <definedName name="_152__123Graph_ACHART_32" hidden="1">[3]H!$B$145:$C$145</definedName>
    <definedName name="_153__123Graph_ACHART_33" hidden="1">[3]K!$B$23:$E$23</definedName>
    <definedName name="_154__123Graph_ACHART_34" hidden="1">[3]D!$E$87:$E$90</definedName>
    <definedName name="_155__123Graph_ACHART_35" hidden="1">[3]H!$B$172:$C$172</definedName>
    <definedName name="_156__123Graph_ACHART_36" hidden="1">[3]D!$B$111:$G$111</definedName>
    <definedName name="_157__123Graph_ACHART_37" hidden="1">[3]S!#REF!</definedName>
    <definedName name="_158__123Graph_ACHART_38" hidden="1">[3]F!$B$58:$I$58</definedName>
    <definedName name="_159__123Graph_ACHART_39" hidden="1">[3]D!$B$154:$G$154</definedName>
    <definedName name="_16__123Graph_ACHART_1" localSheetId="6" hidden="1">[2]sez_očist!$F$16:$AG$16</definedName>
    <definedName name="_160__123Graph_ACHART_4" localSheetId="0" hidden="1">[15]NHPP!$R$9:$R$21</definedName>
    <definedName name="_161__123Graph_ACHART_4" localSheetId="10" hidden="1">[15]NHPP!$R$9:$R$21</definedName>
    <definedName name="_162__123Graph_ACHART_4" localSheetId="11" hidden="1">[16]NHPP!$R$9:$R$21</definedName>
    <definedName name="_163__123Graph_ACHART_4" localSheetId="12" hidden="1">[16]NHPP!$R$9:$R$21</definedName>
    <definedName name="_164__123Graph_ACHART_4" localSheetId="14" hidden="1">[15]NHPP!$R$9:$R$21</definedName>
    <definedName name="_165__123Graph_ACHART_4" localSheetId="13" hidden="1">[15]NHPP!$R$9:$R$21</definedName>
    <definedName name="_166__123Graph_ACHART_4" localSheetId="15" hidden="1">[15]NHPP!$R$9:$R$21</definedName>
    <definedName name="_167__123Graph_ACHART_4" localSheetId="16" hidden="1">[3]C!$E$27:$E$32</definedName>
    <definedName name="_168__123Graph_ACHART_4" localSheetId="17" hidden="1">[3]C!$E$27:$E$32</definedName>
    <definedName name="_169__123Graph_ACHART_4" localSheetId="18" hidden="1">[3]C!$E$27:$E$32</definedName>
    <definedName name="_17__123Graph_ACHART_1" localSheetId="7" hidden="1">[2]sez_očist!$F$16:$AG$16</definedName>
    <definedName name="_170__123Graph_ACHART_4" localSheetId="1" hidden="1">[15]NHPP!$R$9:$R$21</definedName>
    <definedName name="_171__123Graph_ACHART_4" localSheetId="2" hidden="1">[15]NHPP!$R$9:$R$21</definedName>
    <definedName name="_172__123Graph_ACHART_4" localSheetId="3" hidden="1">[15]NHPP!$R$9:$R$21</definedName>
    <definedName name="_173__123Graph_ACHART_4" localSheetId="4" hidden="1">[15]NHPP!$R$9:$R$21</definedName>
    <definedName name="_174__123Graph_ACHART_4" localSheetId="5" hidden="1">[15]NHPP!$R$9:$R$21</definedName>
    <definedName name="_175__123Graph_ACHART_4" localSheetId="6" hidden="1">[15]NHPP!$R$9:$R$21</definedName>
    <definedName name="_176__123Graph_ACHART_4" localSheetId="7" hidden="1">[15]NHPP!$R$9:$R$21</definedName>
    <definedName name="_177__123Graph_ACHART_4" localSheetId="8" hidden="1">[3]C!$E$27:$E$32</definedName>
    <definedName name="_178__123Graph_ACHART_4" hidden="1">[15]NHPP!$R$9:$R$21</definedName>
    <definedName name="_179__123Graph_ACHART_40" hidden="1">[18]grafy!#REF!</definedName>
    <definedName name="_18__123Graph_ACHART_1" localSheetId="8" hidden="1">[3]A!$B$14:$H$14</definedName>
    <definedName name="_180__123Graph_ACHART_41" hidden="1">[18]grafy!#REF!</definedName>
    <definedName name="_181__123Graph_ACHART_42" hidden="1">[18]grafy!$U$124:$U$126</definedName>
    <definedName name="_182__123Graph_ACHART_5" localSheetId="0" hidden="1">'[8]gr komponent'!$C$10:$C$25</definedName>
    <definedName name="_183__123Graph_ACHART_5" localSheetId="10" hidden="1">'[8]gr komponent'!$C$10:$C$25</definedName>
    <definedName name="_184__123Graph_ACHART_5" localSheetId="11" hidden="1">'[9]gr komponent'!$C$10:$C$25</definedName>
    <definedName name="_185__123Graph_ACHART_5" localSheetId="12" hidden="1">'[9]gr komponent'!$C$10:$C$25</definedName>
    <definedName name="_186__123Graph_ACHART_5" localSheetId="14" hidden="1">'[8]gr komponent'!$C$10:$C$25</definedName>
    <definedName name="_187__123Graph_ACHART_5" localSheetId="13" hidden="1">'[8]gr komponent'!$C$10:$C$25</definedName>
    <definedName name="_188__123Graph_ACHART_5" localSheetId="15" hidden="1">'[8]gr komponent'!$C$10:$C$25</definedName>
    <definedName name="_189__123Graph_ACHART_5" localSheetId="16" hidden="1">[6]F!#REF!</definedName>
    <definedName name="_19__123Graph_ACHART_1" hidden="1">[2]sez_očist!$F$16:$AG$16</definedName>
    <definedName name="_190__123Graph_ACHART_5" localSheetId="17" hidden="1">[6]F!#REF!</definedName>
    <definedName name="_191__123Graph_ACHART_5" localSheetId="18" hidden="1">[6]F!#REF!</definedName>
    <definedName name="_192__123Graph_ACHART_5" localSheetId="1" hidden="1">'[8]gr komponent'!$C$10:$C$25</definedName>
    <definedName name="_193__123Graph_ACHART_5" localSheetId="2" hidden="1">'[8]gr komponent'!$C$10:$C$25</definedName>
    <definedName name="_194__123Graph_ACHART_5" localSheetId="3" hidden="1">'[8]gr komponent'!$C$10:$C$25</definedName>
    <definedName name="_195__123Graph_ACHART_5" localSheetId="4" hidden="1">'[8]gr komponent'!$C$10:$C$25</definedName>
    <definedName name="_196__123Graph_ACHART_5" localSheetId="5" hidden="1">'[8]gr komponent'!$C$10:$C$25</definedName>
    <definedName name="_197__123Graph_ACHART_5" localSheetId="6" hidden="1">'[8]gr komponent'!$C$10:$C$25</definedName>
    <definedName name="_198__123Graph_ACHART_5" localSheetId="7" hidden="1">'[8]gr komponent'!$C$10:$C$25</definedName>
    <definedName name="_199__123Graph_ACHART_5" localSheetId="8" hidden="1">[6]F!#REF!</definedName>
    <definedName name="_2__123Graph_ACHART_1" localSheetId="10" hidden="1">[2]sez_očist!$F$16:$AG$16</definedName>
    <definedName name="_20__123Graph_ACHART_10" localSheetId="0" hidden="1">'[4]PH a mzda'!$J$201:$J$210</definedName>
    <definedName name="_200__123Graph_ACHART_5" hidden="1">'[8]gr komponent'!$C$10:$C$25</definedName>
    <definedName name="_201__123Graph_ACHART_6" localSheetId="0" hidden="1">[15]JMN!$C$2:$C$14</definedName>
    <definedName name="_202__123Graph_ACHART_6" localSheetId="10" hidden="1">[15]JMN!$C$2:$C$14</definedName>
    <definedName name="_203__123Graph_ACHART_6" localSheetId="11" hidden="1">[16]JMN!$C$2:$C$14</definedName>
    <definedName name="_204__123Graph_ACHART_6" localSheetId="12" hidden="1">[16]JMN!$C$2:$C$14</definedName>
    <definedName name="_205__123Graph_ACHART_6" localSheetId="14" hidden="1">[15]JMN!$C$2:$C$14</definedName>
    <definedName name="_206__123Graph_ACHART_6" localSheetId="13" hidden="1">[15]JMN!$C$2:$C$14</definedName>
    <definedName name="_207__123Graph_ACHART_6" localSheetId="15" hidden="1">[15]JMN!$C$2:$C$14</definedName>
    <definedName name="_208__123Graph_ACHART_6" localSheetId="16" hidden="1">[3]G!$F$54:$F$59</definedName>
    <definedName name="_209__123Graph_ACHART_6" localSheetId="17" hidden="1">[3]G!$F$54:$F$59</definedName>
    <definedName name="_21__123Graph_ACHART_10" localSheetId="10" hidden="1">'[4]PH a mzda'!$J$201:$J$210</definedName>
    <definedName name="_210__123Graph_ACHART_6" localSheetId="18" hidden="1">[3]G!$F$54:$F$59</definedName>
    <definedName name="_211__123Graph_ACHART_6" localSheetId="1" hidden="1">[15]JMN!$C$2:$C$14</definedName>
    <definedName name="_212__123Graph_ACHART_6" localSheetId="2" hidden="1">[15]JMN!$C$2:$C$14</definedName>
    <definedName name="_213__123Graph_ACHART_6" localSheetId="3" hidden="1">[15]JMN!$C$2:$C$14</definedName>
    <definedName name="_214__123Graph_ACHART_6" localSheetId="4" hidden="1">[15]JMN!$C$2:$C$14</definedName>
    <definedName name="_215__123Graph_ACHART_6" localSheetId="5" hidden="1">[15]JMN!$C$2:$C$14</definedName>
    <definedName name="_216__123Graph_ACHART_6" localSheetId="6" hidden="1">[15]JMN!$C$2:$C$14</definedName>
    <definedName name="_217__123Graph_ACHART_6" localSheetId="7" hidden="1">[15]JMN!$C$2:$C$14</definedName>
    <definedName name="_218__123Graph_ACHART_6" localSheetId="8" hidden="1">[3]G!$F$54:$F$59</definedName>
    <definedName name="_219__123Graph_ACHART_6" hidden="1">[15]JMN!$C$2:$C$14</definedName>
    <definedName name="_22__123Graph_ACHART_10" localSheetId="11" hidden="1">'[14]PH a mzda'!$J$201:$J$210</definedName>
    <definedName name="_220__123Graph_ACHART_7" localSheetId="0" hidden="1">'[8]gr HDPprvyr'!$C$3:$C$14</definedName>
    <definedName name="_221__123Graph_ACHART_7" localSheetId="10" hidden="1">'[8]gr HDPprvyr'!$C$3:$C$14</definedName>
    <definedName name="_222__123Graph_ACHART_7" localSheetId="11" hidden="1">'[9]gr HDPprvyr'!$C$3:$C$14</definedName>
    <definedName name="_223__123Graph_ACHART_7" localSheetId="12" hidden="1">'[9]gr HDPprvyr'!$C$3:$C$14</definedName>
    <definedName name="_224__123Graph_ACHART_7" localSheetId="14" hidden="1">'[8]gr HDPprvyr'!$C$3:$C$14</definedName>
    <definedName name="_225__123Graph_ACHART_7" localSheetId="13" hidden="1">'[8]gr HDPprvyr'!$C$3:$C$14</definedName>
    <definedName name="_226__123Graph_ACHART_7" localSheetId="15" hidden="1">'[8]gr HDPprvyr'!$C$3:$C$14</definedName>
    <definedName name="_227__123Graph_ACHART_7" localSheetId="16" hidden="1">'[8]gr HDPprvyr'!$C$3:$C$14</definedName>
    <definedName name="_228__123Graph_ACHART_7" localSheetId="17" hidden="1">'[8]gr HDPprvyr'!$C$3:$C$14</definedName>
    <definedName name="_229__123Graph_ACHART_7" localSheetId="18" hidden="1">'[8]gr HDPprvyr'!$C$3:$C$14</definedName>
    <definedName name="_23__123Graph_ACHART_10" localSheetId="12" hidden="1">'[14]PH a mzda'!$J$201:$J$210</definedName>
    <definedName name="_230__123Graph_ACHART_7" localSheetId="1" hidden="1">'[8]gr HDPprvyr'!$C$3:$C$14</definedName>
    <definedName name="_231__123Graph_ACHART_7" localSheetId="2" hidden="1">'[8]gr HDPprvyr'!$C$3:$C$14</definedName>
    <definedName name="_232__123Graph_ACHART_7" localSheetId="3" hidden="1">'[8]gr HDPprvyr'!$C$3:$C$14</definedName>
    <definedName name="_233__123Graph_ACHART_7" localSheetId="4" hidden="1">'[8]gr HDPprvyr'!$C$3:$C$14</definedName>
    <definedName name="_234__123Graph_ACHART_7" localSheetId="5" hidden="1">'[8]gr HDPprvyr'!$C$3:$C$14</definedName>
    <definedName name="_235__123Graph_ACHART_7" localSheetId="6" hidden="1">'[8]gr HDPprvyr'!$C$3:$C$14</definedName>
    <definedName name="_236__123Graph_ACHART_7" localSheetId="7" hidden="1">'[8]gr HDPprvyr'!$C$3:$C$14</definedName>
    <definedName name="_237__123Graph_ACHART_7" localSheetId="8" hidden="1">'[8]gr HDPprvyr'!$C$3:$C$14</definedName>
    <definedName name="_238__123Graph_ACHART_7" hidden="1">'[8]gr HDPprvyr'!$C$3:$C$14</definedName>
    <definedName name="_239__123Graph_ACHART_8" localSheetId="0" hidden="1">'[8]gr HDPsez'!$F$6:$F$22</definedName>
    <definedName name="_24__123Graph_ACHART_10" localSheetId="14" hidden="1">'[4]PH a mzda'!$J$201:$J$210</definedName>
    <definedName name="_240__123Graph_ACHART_8" localSheetId="10" hidden="1">'[8]gr HDPsez'!$F$6:$F$22</definedName>
    <definedName name="_241__123Graph_ACHART_8" localSheetId="11" hidden="1">'[9]gr HDPsez'!$F$6:$F$22</definedName>
    <definedName name="_242__123Graph_ACHART_8" localSheetId="12" hidden="1">'[9]gr HDPsez'!$F$6:$F$22</definedName>
    <definedName name="_243__123Graph_ACHART_8" localSheetId="14" hidden="1">'[8]gr HDPsez'!$F$6:$F$22</definedName>
    <definedName name="_244__123Graph_ACHART_8" localSheetId="13" hidden="1">'[8]gr HDPsez'!$F$6:$F$22</definedName>
    <definedName name="_245__123Graph_ACHART_8" localSheetId="15" hidden="1">'[8]gr HDPsez'!$F$6:$F$22</definedName>
    <definedName name="_246__123Graph_ACHART_8" localSheetId="16" hidden="1">[3]H!$F$50:$F$55</definedName>
    <definedName name="_247__123Graph_ACHART_8" localSheetId="17" hidden="1">[3]H!$F$50:$F$55</definedName>
    <definedName name="_248__123Graph_ACHART_8" localSheetId="18" hidden="1">[3]H!$F$50:$F$55</definedName>
    <definedName name="_249__123Graph_ACHART_8" localSheetId="1" hidden="1">'[8]gr HDPsez'!$F$6:$F$22</definedName>
    <definedName name="_25__123Graph_ACHART_10" localSheetId="13" hidden="1">'[4]PH a mzda'!$J$201:$J$210</definedName>
    <definedName name="_250__123Graph_ACHART_8" localSheetId="2" hidden="1">'[8]gr HDPsez'!$F$6:$F$22</definedName>
    <definedName name="_251__123Graph_ACHART_8" localSheetId="3" hidden="1">'[8]gr HDPsez'!$F$6:$F$22</definedName>
    <definedName name="_252__123Graph_ACHART_8" localSheetId="4" hidden="1">'[8]gr HDPsez'!$F$6:$F$22</definedName>
    <definedName name="_253__123Graph_ACHART_8" localSheetId="5" hidden="1">'[8]gr HDPsez'!$F$6:$F$22</definedName>
    <definedName name="_254__123Graph_ACHART_8" localSheetId="6" hidden="1">'[8]gr HDPsez'!$F$6:$F$22</definedName>
    <definedName name="_255__123Graph_ACHART_8" localSheetId="7" hidden="1">'[8]gr HDPsez'!$F$6:$F$22</definedName>
    <definedName name="_256__123Graph_ACHART_8" localSheetId="8" hidden="1">[3]H!$F$50:$F$55</definedName>
    <definedName name="_257__123Graph_ACHART_8" hidden="1">'[8]gr HDPsez'!$F$6:$F$22</definedName>
    <definedName name="_258__123Graph_ACHART_9" localSheetId="0" hidden="1">[7]A!$B$2:$B$253</definedName>
    <definedName name="_259__123Graph_ACHART_9" localSheetId="10" hidden="1">[7]A!$B$2:$B$253</definedName>
    <definedName name="_26__123Graph_ACHART_10" localSheetId="15" hidden="1">'[4]PH a mzda'!$J$201:$J$210</definedName>
    <definedName name="_260__123Graph_ACHART_9" localSheetId="11" hidden="1">[10]A!$B$2:$B$253</definedName>
    <definedName name="_261__123Graph_ACHART_9" localSheetId="12" hidden="1">[10]A!$B$2:$B$253</definedName>
    <definedName name="_262__123Graph_ACHART_9" localSheetId="14" hidden="1">[7]A!$B$2:$B$253</definedName>
    <definedName name="_263__123Graph_ACHART_9" localSheetId="13" hidden="1">[7]A!$B$2:$B$253</definedName>
    <definedName name="_264__123Graph_ACHART_9" localSheetId="15" hidden="1">[7]A!$B$2:$B$253</definedName>
    <definedName name="_265__123Graph_ACHART_9" localSheetId="16" hidden="1">[3]F!$B$58:$I$58</definedName>
    <definedName name="_266__123Graph_ACHART_9" localSheetId="17" hidden="1">[3]F!$B$58:$I$58</definedName>
    <definedName name="_267__123Graph_ACHART_9" localSheetId="18" hidden="1">[3]F!$B$58:$I$58</definedName>
    <definedName name="_268__123Graph_ACHART_9" localSheetId="1" hidden="1">[7]A!$B$2:$B$253</definedName>
    <definedName name="_269__123Graph_ACHART_9" localSheetId="2" hidden="1">[7]A!$B$2:$B$253</definedName>
    <definedName name="_27__123Graph_ACHART_10" localSheetId="16" hidden="1">[3]I!#REF!</definedName>
    <definedName name="_270__123Graph_ACHART_9" localSheetId="3" hidden="1">[7]A!$B$2:$B$253</definedName>
    <definedName name="_271__123Graph_ACHART_9" localSheetId="4" hidden="1">[7]A!$B$2:$B$253</definedName>
    <definedName name="_272__123Graph_ACHART_9" localSheetId="5" hidden="1">[7]A!$B$2:$B$253</definedName>
    <definedName name="_273__123Graph_ACHART_9" localSheetId="6" hidden="1">[7]A!$B$2:$B$253</definedName>
    <definedName name="_274__123Graph_ACHART_9" localSheetId="7" hidden="1">[7]A!$B$2:$B$253</definedName>
    <definedName name="_275__123Graph_ACHART_9" localSheetId="8" hidden="1">[3]F!$B$58:$I$58</definedName>
    <definedName name="_276__123Graph_ACHART_9" hidden="1">[7]A!$B$2:$B$253</definedName>
    <definedName name="_277__123Graph_BCHART_1" localSheetId="0" hidden="1">[2]sez_očist!$F$18:$AG$18</definedName>
    <definedName name="_278__123Graph_BCHART_1" localSheetId="10" hidden="1">[2]sez_očist!$F$18:$AG$18</definedName>
    <definedName name="_279__123Graph_BCHART_1" localSheetId="11" hidden="1">[17]sez_očist!$F$18:$AG$18</definedName>
    <definedName name="_28__123Graph_ACHART_10" localSheetId="17" hidden="1">[3]I!#REF!</definedName>
    <definedName name="_280__123Graph_BCHART_1" localSheetId="12" hidden="1">[17]sez_očist!$F$18:$AG$18</definedName>
    <definedName name="_281__123Graph_BCHART_1" localSheetId="14" hidden="1">[2]sez_očist!$F$18:$AG$18</definedName>
    <definedName name="_282__123Graph_BCHART_1" localSheetId="13" hidden="1">[2]sez_očist!$F$18:$AG$18</definedName>
    <definedName name="_283__123Graph_BCHART_1" localSheetId="15" hidden="1">[2]sez_očist!$F$18:$AG$18</definedName>
    <definedName name="_284__123Graph_BCHART_1" localSheetId="16" hidden="1">[3]A!$B$7:$H$7</definedName>
    <definedName name="_285__123Graph_BCHART_1" localSheetId="17" hidden="1">[3]A!$B$7:$H$7</definedName>
    <definedName name="_286__123Graph_BCHART_1" localSheetId="18" hidden="1">[3]A!$B$7:$H$7</definedName>
    <definedName name="_287__123Graph_BCHART_1" localSheetId="1" hidden="1">[2]sez_očist!$F$18:$AG$18</definedName>
    <definedName name="_288__123Graph_BCHART_1" localSheetId="2" hidden="1">[2]sez_očist!$F$18:$AG$18</definedName>
    <definedName name="_289__123Graph_BCHART_1" localSheetId="3" hidden="1">[2]sez_očist!$F$18:$AG$18</definedName>
    <definedName name="_29__123Graph_ACHART_10" localSheetId="18" hidden="1">[3]I!#REF!</definedName>
    <definedName name="_290__123Graph_BCHART_1" localSheetId="4" hidden="1">[2]sez_očist!$F$18:$AG$18</definedName>
    <definedName name="_291__123Graph_BCHART_1" localSheetId="5" hidden="1">[2]sez_očist!$F$18:$AG$18</definedName>
    <definedName name="_292__123Graph_BCHART_1" localSheetId="6" hidden="1">[2]sez_očist!$F$18:$AG$18</definedName>
    <definedName name="_293__123Graph_BCHART_1" localSheetId="7" hidden="1">[2]sez_očist!$F$18:$AG$18</definedName>
    <definedName name="_294__123Graph_BCHART_1" localSheetId="8" hidden="1">[3]A!$B$7:$H$7</definedName>
    <definedName name="_295__123Graph_BCHART_1" hidden="1">[2]sez_očist!$F$18:$AG$18</definedName>
    <definedName name="_296__123Graph_BCHART_10" localSheetId="0" hidden="1">'[4]PH a mzda'!$R$201:$R$210</definedName>
    <definedName name="_297__123Graph_BCHART_10" localSheetId="10" hidden="1">'[4]PH a mzda'!$R$201:$R$210</definedName>
    <definedName name="_298__123Graph_BCHART_10" localSheetId="11" hidden="1">'[14]PH a mzda'!$R$201:$R$210</definedName>
    <definedName name="_299__123Graph_BCHART_10" localSheetId="12" hidden="1">'[14]PH a mzda'!$R$201:$R$210</definedName>
    <definedName name="_3__123Graph_ACHART_1" localSheetId="11" hidden="1">[17]sez_očist!$F$16:$AG$16</definedName>
    <definedName name="_30__123Graph_ACHART_10" localSheetId="1" hidden="1">'[4]PH a mzda'!$J$201:$J$210</definedName>
    <definedName name="_300__123Graph_BCHART_10" localSheetId="14" hidden="1">'[4]PH a mzda'!$R$201:$R$210</definedName>
    <definedName name="_301__123Graph_BCHART_10" localSheetId="13" hidden="1">'[4]PH a mzda'!$R$201:$R$210</definedName>
    <definedName name="_302__123Graph_BCHART_10" localSheetId="15" hidden="1">'[4]PH a mzda'!$R$201:$R$210</definedName>
    <definedName name="_303__123Graph_BCHART_10" localSheetId="16" hidden="1">[3]I!#REF!</definedName>
    <definedName name="_304__123Graph_BCHART_10" localSheetId="17" hidden="1">[3]I!#REF!</definedName>
    <definedName name="_305__123Graph_BCHART_10" localSheetId="18" hidden="1">[3]I!#REF!</definedName>
    <definedName name="_306__123Graph_BCHART_10" localSheetId="1" hidden="1">'[4]PH a mzda'!$R$201:$R$210</definedName>
    <definedName name="_307__123Graph_BCHART_10" localSheetId="2" hidden="1">'[5]PH a mzda'!$R$201:$R$210</definedName>
    <definedName name="_308__123Graph_BCHART_10" localSheetId="3" hidden="1">'[4]PH a mzda'!$R$201:$R$210</definedName>
    <definedName name="_309__123Graph_BCHART_10" localSheetId="4" hidden="1">'[4]PH a mzda'!$R$201:$R$210</definedName>
    <definedName name="_31__123Graph_ACHART_10" localSheetId="2" hidden="1">'[5]PH a mzda'!$J$201:$J$210</definedName>
    <definedName name="_310__123Graph_BCHART_10" localSheetId="5" hidden="1">'[4]PH a mzda'!$R$201:$R$210</definedName>
    <definedName name="_311__123Graph_BCHART_10" localSheetId="6" hidden="1">'[4]PH a mzda'!$R$201:$R$210</definedName>
    <definedName name="_312__123Graph_BCHART_10" localSheetId="7" hidden="1">'[4]PH a mzda'!$R$201:$R$210</definedName>
    <definedName name="_313__123Graph_BCHART_10" localSheetId="8" hidden="1">[3]I!#REF!</definedName>
    <definedName name="_314__123Graph_BCHART_10" hidden="1">'[4]PH a mzda'!$R$201:$R$210</definedName>
    <definedName name="_315__123Graph_BCHART_11" localSheetId="0" hidden="1">[19]A!$K$6:$K$47</definedName>
    <definedName name="_316__123Graph_BCHART_11" localSheetId="10" hidden="1">[19]A!$K$6:$K$47</definedName>
    <definedName name="_317__123Graph_BCHART_11" localSheetId="11" hidden="1">[20]A!$K$6:$K$47</definedName>
    <definedName name="_318__123Graph_BCHART_11" localSheetId="12" hidden="1">[20]A!$K$6:$K$47</definedName>
    <definedName name="_319__123Graph_BCHART_11" localSheetId="14" hidden="1">[19]A!$K$6:$K$47</definedName>
    <definedName name="_32__123Graph_ACHART_10" localSheetId="3" hidden="1">'[4]PH a mzda'!$J$201:$J$210</definedName>
    <definedName name="_320__123Graph_BCHART_11" localSheetId="13" hidden="1">[19]A!$K$6:$K$47</definedName>
    <definedName name="_321__123Graph_BCHART_11" localSheetId="15" hidden="1">[19]A!$K$6:$K$47</definedName>
    <definedName name="_322__123Graph_BCHART_11" localSheetId="16" hidden="1">[3]O!$B$47:$H$47</definedName>
    <definedName name="_323__123Graph_BCHART_11" localSheetId="17" hidden="1">[3]O!$B$47:$H$47</definedName>
    <definedName name="_324__123Graph_BCHART_11" localSheetId="18" hidden="1">[3]O!$B$47:$H$47</definedName>
    <definedName name="_325__123Graph_BCHART_11" localSheetId="1" hidden="1">[19]A!$K$6:$K$47</definedName>
    <definedName name="_326__123Graph_BCHART_11" localSheetId="2" hidden="1">[19]A!$K$6:$K$47</definedName>
    <definedName name="_327__123Graph_BCHART_11" localSheetId="3" hidden="1">[19]A!$K$6:$K$47</definedName>
    <definedName name="_328__123Graph_BCHART_11" localSheetId="4" hidden="1">[19]A!$K$6:$K$47</definedName>
    <definedName name="_329__123Graph_BCHART_11" localSheetId="5" hidden="1">[19]A!$K$6:$K$47</definedName>
    <definedName name="_33__123Graph_ACHART_10" localSheetId="4" hidden="1">'[4]PH a mzda'!$J$201:$J$210</definedName>
    <definedName name="_330__123Graph_BCHART_11" localSheetId="6" hidden="1">[19]A!$K$6:$K$47</definedName>
    <definedName name="_331__123Graph_BCHART_11" localSheetId="7" hidden="1">[19]A!$K$6:$K$47</definedName>
    <definedName name="_332__123Graph_BCHART_11" localSheetId="8" hidden="1">[3]O!$B$47:$H$47</definedName>
    <definedName name="_333__123Graph_BCHART_11" hidden="1">[19]A!$K$6:$K$47</definedName>
    <definedName name="_334__123Graph_BCHART_12" localSheetId="0" hidden="1">[4]pracovni!$AN$111:$AN$117</definedName>
    <definedName name="_335__123Graph_BCHART_12" localSheetId="10" hidden="1">[4]pracovni!$AN$111:$AN$117</definedName>
    <definedName name="_336__123Graph_BCHART_12" localSheetId="11" hidden="1">[14]pracovni!$AN$111:$AN$117</definedName>
    <definedName name="_337__123Graph_BCHART_12" localSheetId="12" hidden="1">[14]pracovni!$AN$111:$AN$117</definedName>
    <definedName name="_338__123Graph_BCHART_12" localSheetId="14" hidden="1">[4]pracovni!$AN$111:$AN$117</definedName>
    <definedName name="_339__123Graph_BCHART_12" localSheetId="13" hidden="1">[4]pracovni!$AN$111:$AN$117</definedName>
    <definedName name="_34__123Graph_ACHART_10" localSheetId="5" hidden="1">'[4]PH a mzda'!$J$201:$J$210</definedName>
    <definedName name="_340__123Graph_BCHART_12" localSheetId="15" hidden="1">[4]pracovni!$AN$111:$AN$117</definedName>
    <definedName name="_341__123Graph_BCHART_12" localSheetId="16" hidden="1">[6]H!$B$46:$G$46</definedName>
    <definedName name="_342__123Graph_BCHART_12" localSheetId="17" hidden="1">[6]H!$B$46:$G$46</definedName>
    <definedName name="_343__123Graph_BCHART_12" localSheetId="18" hidden="1">[6]H!$B$46:$G$46</definedName>
    <definedName name="_344__123Graph_BCHART_12" localSheetId="1" hidden="1">[4]pracovni!$AN$111:$AN$117</definedName>
    <definedName name="_345__123Graph_BCHART_12" localSheetId="2" hidden="1">[5]pracovni!$AN$111:$AN$117</definedName>
    <definedName name="_346__123Graph_BCHART_12" localSheetId="3" hidden="1">[4]pracovni!$AN$111:$AN$117</definedName>
    <definedName name="_347__123Graph_BCHART_12" localSheetId="4" hidden="1">[4]pracovni!$AN$111:$AN$117</definedName>
    <definedName name="_348__123Graph_BCHART_12" localSheetId="5" hidden="1">[4]pracovni!$AN$111:$AN$117</definedName>
    <definedName name="_349__123Graph_BCHART_12" localSheetId="6" hidden="1">[4]pracovni!$AN$111:$AN$117</definedName>
    <definedName name="_35__123Graph_ACHART_10" localSheetId="6" hidden="1">'[4]PH a mzda'!$J$201:$J$210</definedName>
    <definedName name="_350__123Graph_BCHART_12" localSheetId="7" hidden="1">[4]pracovni!$AN$111:$AN$117</definedName>
    <definedName name="_351__123Graph_BCHART_12" localSheetId="8" hidden="1">[6]H!$B$46:$G$46</definedName>
    <definedName name="_352__123Graph_BCHART_12" hidden="1">[4]pracovni!$AN$111:$AN$117</definedName>
    <definedName name="_353__123Graph_BCHART_13" localSheetId="0" hidden="1">[21]D!$E$150:$E$161</definedName>
    <definedName name="_354__123Graph_BCHART_13" localSheetId="10" hidden="1">[21]D!$E$150:$E$161</definedName>
    <definedName name="_355__123Graph_BCHART_13" localSheetId="11" hidden="1">[22]D!$E$150:$E$161</definedName>
    <definedName name="_356__123Graph_BCHART_13" localSheetId="12" hidden="1">[22]D!$E$150:$E$161</definedName>
    <definedName name="_357__123Graph_BCHART_13" localSheetId="14" hidden="1">[21]D!$E$150:$E$161</definedName>
    <definedName name="_358__123Graph_BCHART_13" localSheetId="13" hidden="1">[21]D!$E$150:$E$161</definedName>
    <definedName name="_359__123Graph_BCHART_13" localSheetId="15" hidden="1">[21]D!$E$150:$E$161</definedName>
    <definedName name="_36__123Graph_ACHART_10" localSheetId="7" hidden="1">'[4]PH a mzda'!$J$201:$J$210</definedName>
    <definedName name="_360__123Graph_BCHART_13" localSheetId="16" hidden="1">[6]H!$B$46:$G$46</definedName>
    <definedName name="_361__123Graph_BCHART_13" localSheetId="17" hidden="1">[6]H!$B$46:$G$46</definedName>
    <definedName name="_362__123Graph_BCHART_13" localSheetId="18" hidden="1">[6]H!$B$46:$G$46</definedName>
    <definedName name="_363__123Graph_BCHART_13" localSheetId="1" hidden="1">[21]D!$E$150:$E$161</definedName>
    <definedName name="_364__123Graph_BCHART_13" localSheetId="2" hidden="1">[23]D!$E$150:$E$161</definedName>
    <definedName name="_365__123Graph_BCHART_13" localSheetId="3" hidden="1">[21]D!$E$150:$E$161</definedName>
    <definedName name="_366__123Graph_BCHART_13" localSheetId="4" hidden="1">[21]D!$E$150:$E$161</definedName>
    <definedName name="_367__123Graph_BCHART_13" localSheetId="5" hidden="1">[21]D!$E$150:$E$161</definedName>
    <definedName name="_368__123Graph_BCHART_13" localSheetId="6" hidden="1">[21]D!$E$150:$E$161</definedName>
    <definedName name="_369__123Graph_BCHART_13" localSheetId="7" hidden="1">[21]D!$E$150:$E$161</definedName>
    <definedName name="_37__123Graph_ACHART_10" localSheetId="8" hidden="1">[3]I!#REF!</definedName>
    <definedName name="_370__123Graph_BCHART_13" localSheetId="8" hidden="1">[6]H!$B$46:$G$46</definedName>
    <definedName name="_371__123Graph_BCHART_13" hidden="1">[21]D!$E$150:$E$161</definedName>
    <definedName name="_372__123Graph_BCHART_14" hidden="1">[6]H!$B$46:$G$46</definedName>
    <definedName name="_373__123Graph_BCHART_15" hidden="1">[6]O!$F$29:$F$35</definedName>
    <definedName name="_374__123Graph_BCHART_16" hidden="1">[18]grafy!#REF!</definedName>
    <definedName name="_375__123Graph_BCHART_17" hidden="1">[18]grafy!#REF!</definedName>
    <definedName name="_376__123Graph_BCHART_18" hidden="1">[18]grafy!#REF!</definedName>
    <definedName name="_377__123Graph_BCHART_19" hidden="1">[3]H!$B$80:$G$80</definedName>
    <definedName name="_378__123Graph_BCHART_2" localSheetId="0" hidden="1">[7]A!#REF!</definedName>
    <definedName name="_379__123Graph_BCHART_2" localSheetId="10" hidden="1">[7]A!#REF!</definedName>
    <definedName name="_38__123Graph_ACHART_10" hidden="1">'[4]PH a mzda'!$J$201:$J$210</definedName>
    <definedName name="_380__123Graph_BCHART_2" localSheetId="11" hidden="1">[10]A!#REF!</definedName>
    <definedName name="_381__123Graph_BCHART_2" localSheetId="12" hidden="1">[10]A!#REF!</definedName>
    <definedName name="_382__123Graph_BCHART_2" localSheetId="14" hidden="1">[7]A!#REF!</definedName>
    <definedName name="_383__123Graph_BCHART_2" localSheetId="13" hidden="1">[7]A!#REF!</definedName>
    <definedName name="_384__123Graph_BCHART_2" localSheetId="15" hidden="1">[7]A!#REF!</definedName>
    <definedName name="_385__123Graph_BCHART_2" localSheetId="16" hidden="1">[7]A!#REF!</definedName>
    <definedName name="_386__123Graph_BCHART_2" localSheetId="17" hidden="1">[7]A!#REF!</definedName>
    <definedName name="_387__123Graph_BCHART_2" localSheetId="18" hidden="1">[7]A!#REF!</definedName>
    <definedName name="_388__123Graph_BCHART_2" localSheetId="1" hidden="1">[7]A!#REF!</definedName>
    <definedName name="_389__123Graph_BCHART_2" localSheetId="2" hidden="1">[7]A!#REF!</definedName>
    <definedName name="_39__123Graph_ACHART_11" localSheetId="0" hidden="1">[19]A!$E$6:$E$47</definedName>
    <definedName name="_390__123Graph_BCHART_2" localSheetId="3" hidden="1">[7]A!#REF!</definedName>
    <definedName name="_391__123Graph_BCHART_2" localSheetId="4" hidden="1">[7]A!#REF!</definedName>
    <definedName name="_392__123Graph_BCHART_2" localSheetId="5" hidden="1">[7]A!#REF!</definedName>
    <definedName name="_393__123Graph_BCHART_2" localSheetId="6" hidden="1">[7]A!#REF!</definedName>
    <definedName name="_394__123Graph_BCHART_2" localSheetId="7" hidden="1">[7]A!#REF!</definedName>
    <definedName name="_395__123Graph_BCHART_2" localSheetId="8" hidden="1">[7]A!#REF!</definedName>
    <definedName name="_396__123Graph_BCHART_2" hidden="1">[7]A!#REF!</definedName>
    <definedName name="_397__123Graph_BCHART_20" hidden="1">[3]A!$B$11:$H$11</definedName>
    <definedName name="_398__123Graph_BCHART_22" hidden="1">'[18] data'!$F$30:$F$71</definedName>
    <definedName name="_399__123Graph_BCHART_23" hidden="1">[3]S!#REF!</definedName>
    <definedName name="_4__123Graph_ACHART_1" localSheetId="12" hidden="1">[17]sez_očist!$F$16:$AG$16</definedName>
    <definedName name="_40__123Graph_ACHART_11" localSheetId="10" hidden="1">[19]A!$E$6:$E$47</definedName>
    <definedName name="_400__123Graph_BCHART_24" hidden="1">[3]U!$C$5:$E$5</definedName>
    <definedName name="_401__123Graph_BCHART_25" hidden="1">[3]U!$B$11:$D$11</definedName>
    <definedName name="_402__123Graph_BCHART_26" hidden="1">[3]H!$B$138:$H$138</definedName>
    <definedName name="_403__123Graph_BCHART_27" hidden="1">[3]K!$B$25:$D$25</definedName>
    <definedName name="_404__123Graph_BCHART_28" hidden="1">[3]C!$I$9:$K$9</definedName>
    <definedName name="_405__123Graph_BCHART_29" hidden="1">[3]P!$C$103:$J$103</definedName>
    <definedName name="_406__123Graph_BCHART_3" localSheetId="0" hidden="1">'[8]gr podil'!$B$5:$B$24</definedName>
    <definedName name="_407__123Graph_BCHART_3" localSheetId="10" hidden="1">'[8]gr podil'!$B$5:$B$24</definedName>
    <definedName name="_408__123Graph_BCHART_3" localSheetId="11" hidden="1">'[9]gr podil'!$B$5:$B$24</definedName>
    <definedName name="_409__123Graph_BCHART_3" localSheetId="12" hidden="1">'[9]gr podil'!$B$5:$B$24</definedName>
    <definedName name="_41__123Graph_ACHART_11" localSheetId="11" hidden="1">[20]A!$E$6:$E$47</definedName>
    <definedName name="_410__123Graph_BCHART_3" localSheetId="14" hidden="1">'[8]gr podil'!$B$5:$B$24</definedName>
    <definedName name="_411__123Graph_BCHART_3" localSheetId="13" hidden="1">'[8]gr podil'!$B$5:$B$24</definedName>
    <definedName name="_412__123Graph_BCHART_3" localSheetId="15" hidden="1">'[8]gr podil'!$B$5:$B$24</definedName>
    <definedName name="_413__123Graph_BCHART_3" localSheetId="16" hidden="1">[6]D!$C$6:$E$6</definedName>
    <definedName name="_414__123Graph_BCHART_3" localSheetId="17" hidden="1">[6]D!$C$6:$E$6</definedName>
    <definedName name="_415__123Graph_BCHART_3" localSheetId="18" hidden="1">[6]D!$C$6:$E$6</definedName>
    <definedName name="_416__123Graph_BCHART_3" localSheetId="1" hidden="1">'[8]gr podil'!$B$5:$B$24</definedName>
    <definedName name="_417__123Graph_BCHART_3" localSheetId="2" hidden="1">'[8]gr podil'!$B$5:$B$24</definedName>
    <definedName name="_418__123Graph_BCHART_3" localSheetId="3" hidden="1">'[8]gr podil'!$B$5:$B$24</definedName>
    <definedName name="_419__123Graph_BCHART_3" localSheetId="4" hidden="1">'[8]gr podil'!$B$5:$B$24</definedName>
    <definedName name="_42__123Graph_ACHART_11" localSheetId="12" hidden="1">[20]A!$E$6:$E$47</definedName>
    <definedName name="_420__123Graph_BCHART_3" localSheetId="5" hidden="1">'[8]gr podil'!$B$5:$B$24</definedName>
    <definedName name="_421__123Graph_BCHART_3" localSheetId="6" hidden="1">'[8]gr podil'!$B$5:$B$24</definedName>
    <definedName name="_422__123Graph_BCHART_3" localSheetId="7" hidden="1">'[8]gr podil'!$B$5:$B$24</definedName>
    <definedName name="_423__123Graph_BCHART_3" localSheetId="8" hidden="1">[6]D!$C$6:$E$6</definedName>
    <definedName name="_424__123Graph_BCHART_3" hidden="1">'[8]gr podil'!$B$5:$B$24</definedName>
    <definedName name="_425__123Graph_BCHART_30" hidden="1">[3]M!$B$60:$I$60</definedName>
    <definedName name="_426__123Graph_BCHART_31" hidden="1">[3]M!$B$89:$I$89</definedName>
    <definedName name="_427__123Graph_BCHART_32" hidden="1">[3]H!$B$146:$C$146</definedName>
    <definedName name="_428__123Graph_BCHART_33" hidden="1">[3]K!$B$24:$E$24</definedName>
    <definedName name="_429__123Graph_BCHART_34" hidden="1">[18]grafy!#REF!</definedName>
    <definedName name="_43__123Graph_ACHART_11" localSheetId="14" hidden="1">[19]A!$E$6:$E$47</definedName>
    <definedName name="_430__123Graph_BCHART_35" hidden="1">[3]H!$B$173:$C$173</definedName>
    <definedName name="_431__123Graph_BCHART_36" hidden="1">[3]D!$B$112:$G$112</definedName>
    <definedName name="_432__123Graph_BCHART_37" hidden="1">[3]S!#REF!</definedName>
    <definedName name="_433__123Graph_BCHART_38" hidden="1">[3]F!$B$59:$I$59</definedName>
    <definedName name="_434__123Graph_BCHART_39" hidden="1">[3]D!$B$155:$G$155</definedName>
    <definedName name="_435__123Graph_BCHART_4" localSheetId="0" hidden="1">'[8]gr HDPsez'!$F$6:$F$22</definedName>
    <definedName name="_436__123Graph_BCHART_4" localSheetId="10" hidden="1">'[8]gr HDPsez'!$F$6:$F$22</definedName>
    <definedName name="_437__123Graph_BCHART_4" localSheetId="11" hidden="1">'[9]gr HDPsez'!$F$6:$F$22</definedName>
    <definedName name="_438__123Graph_BCHART_4" localSheetId="12" hidden="1">'[9]gr HDPsez'!$F$6:$F$22</definedName>
    <definedName name="_439__123Graph_BCHART_4" localSheetId="14" hidden="1">'[8]gr HDPsez'!$F$6:$F$22</definedName>
    <definedName name="_44__123Graph_ACHART_11" localSheetId="13" hidden="1">[19]A!$E$6:$E$47</definedName>
    <definedName name="_440__123Graph_BCHART_4" localSheetId="13" hidden="1">'[8]gr HDPsez'!$F$6:$F$22</definedName>
    <definedName name="_441__123Graph_BCHART_4" localSheetId="15" hidden="1">'[8]gr HDPsez'!$F$6:$F$22</definedName>
    <definedName name="_442__123Graph_BCHART_4" localSheetId="16" hidden="1">[6]E!$C$6:$E$6</definedName>
    <definedName name="_443__123Graph_BCHART_4" localSheetId="17" hidden="1">[6]E!$C$6:$E$6</definedName>
    <definedName name="_444__123Graph_BCHART_4" localSheetId="18" hidden="1">[6]E!$C$6:$E$6</definedName>
    <definedName name="_445__123Graph_BCHART_4" localSheetId="1" hidden="1">'[8]gr HDPsez'!$F$6:$F$22</definedName>
    <definedName name="_446__123Graph_BCHART_4" localSheetId="2" hidden="1">'[8]gr HDPsez'!$F$6:$F$22</definedName>
    <definedName name="_447__123Graph_BCHART_4" localSheetId="3" hidden="1">'[8]gr HDPsez'!$F$6:$F$22</definedName>
    <definedName name="_448__123Graph_BCHART_4" localSheetId="4" hidden="1">'[8]gr HDPsez'!$F$6:$F$22</definedName>
    <definedName name="_449__123Graph_BCHART_4" localSheetId="5" hidden="1">'[8]gr HDPsez'!$F$6:$F$22</definedName>
    <definedName name="_45__123Graph_ACHART_11" localSheetId="15" hidden="1">[19]A!$E$6:$E$47</definedName>
    <definedName name="_450__123Graph_BCHART_4" localSheetId="6" hidden="1">'[8]gr HDPsez'!$F$6:$F$22</definedName>
    <definedName name="_451__123Graph_BCHART_4" localSheetId="7" hidden="1">'[8]gr HDPsez'!$F$6:$F$22</definedName>
    <definedName name="_452__123Graph_BCHART_4" localSheetId="8" hidden="1">[6]E!$C$6:$E$6</definedName>
    <definedName name="_453__123Graph_BCHART_4" hidden="1">'[8]gr HDPsez'!$F$6:$F$22</definedName>
    <definedName name="_454__123Graph_BCHART_40" hidden="1">[18]grafy!#REF!</definedName>
    <definedName name="_455__123Graph_BCHART_41" hidden="1">[18]grafy!#REF!</definedName>
    <definedName name="_456__123Graph_BCHART_42" hidden="1">[18]grafy!#REF!</definedName>
    <definedName name="_457__123Graph_BCHART_5" localSheetId="0" hidden="1">'[4]produkt a mzda'!$AQ$5:$AQ$16</definedName>
    <definedName name="_458__123Graph_BCHART_5" localSheetId="10" hidden="1">'[4]produkt a mzda'!$AQ$5:$AQ$16</definedName>
    <definedName name="_459__123Graph_BCHART_5" localSheetId="11" hidden="1">'[14]produkt a mzda'!$AQ$5:$AQ$16</definedName>
    <definedName name="_46__123Graph_ACHART_11" localSheetId="16" hidden="1">[3]O!$B$46:$H$46</definedName>
    <definedName name="_460__123Graph_BCHART_5" localSheetId="12" hidden="1">'[14]produkt a mzda'!$AQ$5:$AQ$16</definedName>
    <definedName name="_461__123Graph_BCHART_5" localSheetId="14" hidden="1">'[4]produkt a mzda'!$AQ$5:$AQ$16</definedName>
    <definedName name="_462__123Graph_BCHART_5" localSheetId="13" hidden="1">'[4]produkt a mzda'!$AQ$5:$AQ$16</definedName>
    <definedName name="_463__123Graph_BCHART_5" localSheetId="15" hidden="1">'[4]produkt a mzda'!$AQ$5:$AQ$16</definedName>
    <definedName name="_464__123Graph_BCHART_5" localSheetId="16" hidden="1">[6]F!#REF!</definedName>
    <definedName name="_465__123Graph_BCHART_5" localSheetId="17" hidden="1">[6]F!#REF!</definedName>
    <definedName name="_466__123Graph_BCHART_5" localSheetId="18" hidden="1">[6]F!#REF!</definedName>
    <definedName name="_467__123Graph_BCHART_5" localSheetId="1" hidden="1">'[4]produkt a mzda'!$AQ$5:$AQ$16</definedName>
    <definedName name="_468__123Graph_BCHART_5" localSheetId="2" hidden="1">'[5]produkt a mzda'!$AQ$5:$AQ$16</definedName>
    <definedName name="_469__123Graph_BCHART_5" localSheetId="3" hidden="1">'[4]produkt a mzda'!$AQ$5:$AQ$16</definedName>
    <definedName name="_47__123Graph_ACHART_11" localSheetId="17" hidden="1">[3]O!$B$46:$H$46</definedName>
    <definedName name="_470__123Graph_BCHART_5" localSheetId="4" hidden="1">'[4]produkt a mzda'!$AQ$5:$AQ$16</definedName>
    <definedName name="_471__123Graph_BCHART_5" localSheetId="5" hidden="1">'[4]produkt a mzda'!$AQ$5:$AQ$16</definedName>
    <definedName name="_472__123Graph_BCHART_5" localSheetId="6" hidden="1">'[4]produkt a mzda'!$AQ$5:$AQ$16</definedName>
    <definedName name="_473__123Graph_BCHART_5" localSheetId="7" hidden="1">'[4]produkt a mzda'!$AQ$5:$AQ$16</definedName>
    <definedName name="_474__123Graph_BCHART_5" localSheetId="8" hidden="1">[6]F!#REF!</definedName>
    <definedName name="_475__123Graph_BCHART_5" hidden="1">'[4]produkt a mzda'!$AQ$5:$AQ$16</definedName>
    <definedName name="_476__123Graph_BCHART_6" localSheetId="0" hidden="1">[15]JMN!$B$2:$B$17</definedName>
    <definedName name="_477__123Graph_BCHART_6" localSheetId="10" hidden="1">[15]JMN!$B$2:$B$17</definedName>
    <definedName name="_478__123Graph_BCHART_6" localSheetId="11" hidden="1">[16]JMN!$B$2:$B$17</definedName>
    <definedName name="_479__123Graph_BCHART_6" localSheetId="12" hidden="1">[16]JMN!$B$2:$B$17</definedName>
    <definedName name="_48__123Graph_ACHART_11" localSheetId="18" hidden="1">[3]O!$B$46:$H$46</definedName>
    <definedName name="_480__123Graph_BCHART_6" localSheetId="14" hidden="1">[15]JMN!$B$2:$B$17</definedName>
    <definedName name="_481__123Graph_BCHART_6" localSheetId="13" hidden="1">[15]JMN!$B$2:$B$17</definedName>
    <definedName name="_482__123Graph_BCHART_6" localSheetId="15" hidden="1">[15]JMN!$B$2:$B$17</definedName>
    <definedName name="_483__123Graph_BCHART_6" localSheetId="16" hidden="1">[6]F!#REF!</definedName>
    <definedName name="_484__123Graph_BCHART_6" localSheetId="17" hidden="1">[6]F!#REF!</definedName>
    <definedName name="_485__123Graph_BCHART_6" localSheetId="18" hidden="1">[6]F!#REF!</definedName>
    <definedName name="_486__123Graph_BCHART_6" localSheetId="1" hidden="1">[15]JMN!$B$2:$B$17</definedName>
    <definedName name="_487__123Graph_BCHART_6" localSheetId="2" hidden="1">[15]JMN!$B$2:$B$17</definedName>
    <definedName name="_488__123Graph_BCHART_6" localSheetId="3" hidden="1">[15]JMN!$B$2:$B$17</definedName>
    <definedName name="_489__123Graph_BCHART_6" localSheetId="4" hidden="1">[15]JMN!$B$2:$B$17</definedName>
    <definedName name="_49__123Graph_ACHART_11" localSheetId="1" hidden="1">[19]A!$E$6:$E$47</definedName>
    <definedName name="_490__123Graph_BCHART_6" localSheetId="5" hidden="1">[15]JMN!$B$2:$B$17</definedName>
    <definedName name="_491__123Graph_BCHART_6" localSheetId="6" hidden="1">[15]JMN!$B$2:$B$17</definedName>
    <definedName name="_492__123Graph_BCHART_6" localSheetId="7" hidden="1">[15]JMN!$B$2:$B$17</definedName>
    <definedName name="_493__123Graph_BCHART_6" localSheetId="8" hidden="1">[6]F!#REF!</definedName>
    <definedName name="_494__123Graph_BCHART_6" hidden="1">[15]JMN!$B$2:$B$17</definedName>
    <definedName name="_495__123Graph_BCHART_7" localSheetId="0" hidden="1">'[8]gr HDPprvyr'!$B$3:$B$14</definedName>
    <definedName name="_496__123Graph_BCHART_7" localSheetId="10" hidden="1">'[8]gr HDPprvyr'!$B$3:$B$14</definedName>
    <definedName name="_497__123Graph_BCHART_7" localSheetId="11" hidden="1">'[9]gr HDPprvyr'!$B$3:$B$14</definedName>
    <definedName name="_498__123Graph_BCHART_7" localSheetId="12" hidden="1">'[9]gr HDPprvyr'!$B$3:$B$14</definedName>
    <definedName name="_499__123Graph_BCHART_7" localSheetId="14" hidden="1">'[8]gr HDPprvyr'!$B$3:$B$14</definedName>
    <definedName name="_5__123Graph_ACHART_1" localSheetId="14" hidden="1">[2]sez_očist!$F$16:$AG$16</definedName>
    <definedName name="_50__123Graph_ACHART_11" localSheetId="2" hidden="1">[19]A!$E$6:$E$47</definedName>
    <definedName name="_500__123Graph_BCHART_7" localSheetId="13" hidden="1">'[8]gr HDPprvyr'!$B$3:$B$14</definedName>
    <definedName name="_501__123Graph_BCHART_7" localSheetId="15" hidden="1">'[8]gr HDPprvyr'!$B$3:$B$14</definedName>
    <definedName name="_502__123Graph_BCHART_7" localSheetId="16" hidden="1">[6]G!$D$5:$D$9</definedName>
    <definedName name="_503__123Graph_BCHART_7" localSheetId="17" hidden="1">[6]G!$D$5:$D$9</definedName>
    <definedName name="_504__123Graph_BCHART_7" localSheetId="18" hidden="1">[6]G!$D$5:$D$9</definedName>
    <definedName name="_505__123Graph_BCHART_7" localSheetId="1" hidden="1">'[8]gr HDPprvyr'!$B$3:$B$14</definedName>
    <definedName name="_506__123Graph_BCHART_7" localSheetId="2" hidden="1">'[8]gr HDPprvyr'!$B$3:$B$14</definedName>
    <definedName name="_507__123Graph_BCHART_7" localSheetId="3" hidden="1">'[8]gr HDPprvyr'!$B$3:$B$14</definedName>
    <definedName name="_508__123Graph_BCHART_7" localSheetId="4" hidden="1">'[8]gr HDPprvyr'!$B$3:$B$14</definedName>
    <definedName name="_509__123Graph_BCHART_7" localSheetId="5" hidden="1">'[8]gr HDPprvyr'!$B$3:$B$14</definedName>
    <definedName name="_51__123Graph_ACHART_11" localSheetId="3" hidden="1">[19]A!$E$6:$E$47</definedName>
    <definedName name="_510__123Graph_BCHART_7" localSheetId="6" hidden="1">'[8]gr HDPprvyr'!$B$3:$B$14</definedName>
    <definedName name="_511__123Graph_BCHART_7" localSheetId="7" hidden="1">'[8]gr HDPprvyr'!$B$3:$B$14</definedName>
    <definedName name="_512__123Graph_BCHART_7" localSheetId="8" hidden="1">[6]G!$D$5:$D$9</definedName>
    <definedName name="_513__123Graph_BCHART_7" hidden="1">'[8]gr HDPprvyr'!$B$3:$B$14</definedName>
    <definedName name="_514__123Graph_BCHART_8" localSheetId="0" hidden="1">'[8]gr HDPsez'!$C$6:$C$22</definedName>
    <definedName name="_515__123Graph_BCHART_8" localSheetId="10" hidden="1">'[8]gr HDPsez'!$C$6:$C$22</definedName>
    <definedName name="_516__123Graph_BCHART_8" localSheetId="11" hidden="1">'[9]gr HDPsez'!$C$6:$C$22</definedName>
    <definedName name="_517__123Graph_BCHART_8" localSheetId="12" hidden="1">'[9]gr HDPsez'!$C$6:$C$22</definedName>
    <definedName name="_518__123Graph_BCHART_8" localSheetId="14" hidden="1">'[8]gr HDPsez'!$C$6:$C$22</definedName>
    <definedName name="_519__123Graph_BCHART_8" localSheetId="13" hidden="1">'[8]gr HDPsez'!$C$6:$C$22</definedName>
    <definedName name="_52__123Graph_ACHART_11" localSheetId="4" hidden="1">[19]A!$E$6:$E$47</definedName>
    <definedName name="_520__123Graph_BCHART_8" localSheetId="15" hidden="1">'[8]gr HDPsez'!$C$6:$C$22</definedName>
    <definedName name="_521__123Graph_BCHART_8" localSheetId="16" hidden="1">[6]G!$D$5:$D$9</definedName>
    <definedName name="_522__123Graph_BCHART_8" localSheetId="17" hidden="1">[6]G!$D$5:$D$9</definedName>
    <definedName name="_523__123Graph_BCHART_8" localSheetId="18" hidden="1">[6]G!$D$5:$D$9</definedName>
    <definedName name="_524__123Graph_BCHART_8" localSheetId="1" hidden="1">'[8]gr HDPsez'!$C$6:$C$22</definedName>
    <definedName name="_525__123Graph_BCHART_8" localSheetId="2" hidden="1">'[8]gr HDPsez'!$C$6:$C$22</definedName>
    <definedName name="_526__123Graph_BCHART_8" localSheetId="3" hidden="1">'[8]gr HDPsez'!$C$6:$C$22</definedName>
    <definedName name="_527__123Graph_BCHART_8" localSheetId="4" hidden="1">'[8]gr HDPsez'!$C$6:$C$22</definedName>
    <definedName name="_528__123Graph_BCHART_8" localSheetId="5" hidden="1">'[8]gr HDPsez'!$C$6:$C$22</definedName>
    <definedName name="_529__123Graph_BCHART_8" localSheetId="6" hidden="1">'[8]gr HDPsez'!$C$6:$C$22</definedName>
    <definedName name="_53__123Graph_ACHART_11" localSheetId="5" hidden="1">[19]A!$E$6:$E$47</definedName>
    <definedName name="_530__123Graph_BCHART_8" localSheetId="7" hidden="1">'[8]gr HDPsez'!$C$6:$C$22</definedName>
    <definedName name="_531__123Graph_BCHART_8" localSheetId="8" hidden="1">[6]G!$D$5:$D$9</definedName>
    <definedName name="_532__123Graph_BCHART_8" hidden="1">'[8]gr HDPsez'!$C$6:$C$22</definedName>
    <definedName name="_533__123Graph_BCHART_9" localSheetId="0" hidden="1">[7]A!#REF!</definedName>
    <definedName name="_534__123Graph_BCHART_9" localSheetId="10" hidden="1">[7]A!#REF!</definedName>
    <definedName name="_535__123Graph_BCHART_9" localSheetId="11" hidden="1">[10]A!#REF!</definedName>
    <definedName name="_536__123Graph_BCHART_9" localSheetId="12" hidden="1">[10]A!#REF!</definedName>
    <definedName name="_537__123Graph_BCHART_9" localSheetId="14" hidden="1">[7]A!#REF!</definedName>
    <definedName name="_538__123Graph_BCHART_9" localSheetId="13" hidden="1">[7]A!#REF!</definedName>
    <definedName name="_539__123Graph_BCHART_9" localSheetId="15" hidden="1">[7]A!#REF!</definedName>
    <definedName name="_54__123Graph_ACHART_11" localSheetId="6" hidden="1">[19]A!$E$6:$E$47</definedName>
    <definedName name="_540__123Graph_BCHART_9" localSheetId="16" hidden="1">[3]F!$B$59:$I$59</definedName>
    <definedName name="_541__123Graph_BCHART_9" localSheetId="17" hidden="1">[3]F!$B$59:$I$59</definedName>
    <definedName name="_542__123Graph_BCHART_9" localSheetId="18" hidden="1">[3]F!$B$59:$I$59</definedName>
    <definedName name="_543__123Graph_BCHART_9" localSheetId="1" hidden="1">[7]A!#REF!</definedName>
    <definedName name="_544__123Graph_BCHART_9" localSheetId="2" hidden="1">[7]A!#REF!</definedName>
    <definedName name="_545__123Graph_BCHART_9" localSheetId="3" hidden="1">[7]A!#REF!</definedName>
    <definedName name="_546__123Graph_BCHART_9" localSheetId="4" hidden="1">[7]A!#REF!</definedName>
    <definedName name="_547__123Graph_BCHART_9" localSheetId="5" hidden="1">[7]A!#REF!</definedName>
    <definedName name="_548__123Graph_BCHART_9" localSheetId="6" hidden="1">[7]A!#REF!</definedName>
    <definedName name="_549__123Graph_BCHART_9" localSheetId="7" hidden="1">[7]A!#REF!</definedName>
    <definedName name="_55__123Graph_ACHART_11" localSheetId="7" hidden="1">[19]A!$E$6:$E$47</definedName>
    <definedName name="_550__123Graph_BCHART_9" localSheetId="8" hidden="1">[3]F!$B$59:$I$59</definedName>
    <definedName name="_551__123Graph_BCHART_9" hidden="1">[7]A!#REF!</definedName>
    <definedName name="_552__123Graph_CCHART_1" localSheetId="0" hidden="1">[24]A!$C$7:$S$7</definedName>
    <definedName name="_553__123Graph_CCHART_1" localSheetId="10" hidden="1">[24]A!$C$7:$S$7</definedName>
    <definedName name="_554__123Graph_CCHART_1" localSheetId="11" hidden="1">[25]A!$C$7:$S$7</definedName>
    <definedName name="_555__123Graph_CCHART_1" localSheetId="12" hidden="1">[25]A!$C$7:$S$7</definedName>
    <definedName name="_556__123Graph_CCHART_1" localSheetId="14" hidden="1">[24]A!$C$7:$S$7</definedName>
    <definedName name="_557__123Graph_CCHART_1" localSheetId="13" hidden="1">[24]A!$C$7:$S$7</definedName>
    <definedName name="_558__123Graph_CCHART_1" localSheetId="15" hidden="1">[24]A!$C$7:$S$7</definedName>
    <definedName name="_559__123Graph_CCHART_1" localSheetId="16" hidden="1">[3]A!$B$17:$H$17</definedName>
    <definedName name="_56__123Graph_ACHART_11" localSheetId="8" hidden="1">[3]O!$B$46:$H$46</definedName>
    <definedName name="_560__123Graph_CCHART_1" localSheetId="17" hidden="1">[3]A!$B$17:$H$17</definedName>
    <definedName name="_561__123Graph_CCHART_1" localSheetId="18" hidden="1">[3]A!$B$17:$H$17</definedName>
    <definedName name="_562__123Graph_CCHART_1" localSheetId="1" hidden="1">[24]A!$C$7:$S$7</definedName>
    <definedName name="_563__123Graph_CCHART_1" localSheetId="2" hidden="1">[24]A!$C$7:$S$7</definedName>
    <definedName name="_564__123Graph_CCHART_1" localSheetId="3" hidden="1">[24]A!$C$7:$S$7</definedName>
    <definedName name="_565__123Graph_CCHART_1" localSheetId="4" hidden="1">[24]A!$C$7:$S$7</definedName>
    <definedName name="_566__123Graph_CCHART_1" localSheetId="5" hidden="1">[24]A!$C$7:$S$7</definedName>
    <definedName name="_567__123Graph_CCHART_1" localSheetId="6" hidden="1">[24]A!$C$7:$S$7</definedName>
    <definedName name="_568__123Graph_CCHART_1" localSheetId="7" hidden="1">[24]A!$C$7:$S$7</definedName>
    <definedName name="_569__123Graph_CCHART_1" localSheetId="8" hidden="1">[3]A!$B$17:$H$17</definedName>
    <definedName name="_57__123Graph_ACHART_11" hidden="1">[19]A!$E$6:$E$47</definedName>
    <definedName name="_570__123Graph_CCHART_1" hidden="1">[24]A!$C$7:$S$7</definedName>
    <definedName name="_571__123Graph_CCHART_10" localSheetId="0" hidden="1">'[4]PH a mzda'!$H$201:$H$210</definedName>
    <definedName name="_572__123Graph_CCHART_10" localSheetId="10" hidden="1">'[4]PH a mzda'!$H$201:$H$210</definedName>
    <definedName name="_573__123Graph_CCHART_10" localSheetId="11" hidden="1">'[14]PH a mzda'!$H$201:$H$210</definedName>
    <definedName name="_574__123Graph_CCHART_10" localSheetId="12" hidden="1">'[14]PH a mzda'!$H$201:$H$210</definedName>
    <definedName name="_575__123Graph_CCHART_10" localSheetId="14" hidden="1">'[4]PH a mzda'!$H$201:$H$210</definedName>
    <definedName name="_576__123Graph_CCHART_10" localSheetId="13" hidden="1">'[4]PH a mzda'!$H$201:$H$210</definedName>
    <definedName name="_577__123Graph_CCHART_10" localSheetId="15" hidden="1">'[4]PH a mzda'!$H$201:$H$210</definedName>
    <definedName name="_578__123Graph_CCHART_10" localSheetId="16" hidden="1">[3]I!#REF!</definedName>
    <definedName name="_579__123Graph_CCHART_10" localSheetId="17" hidden="1">[3]I!#REF!</definedName>
    <definedName name="_58__123Graph_ACHART_12" localSheetId="0" hidden="1">[4]pracovni!$AL$111:$AL$117</definedName>
    <definedName name="_580__123Graph_CCHART_10" localSheetId="18" hidden="1">[3]I!#REF!</definedName>
    <definedName name="_581__123Graph_CCHART_10" localSheetId="1" hidden="1">'[4]PH a mzda'!$H$201:$H$210</definedName>
    <definedName name="_582__123Graph_CCHART_10" localSheetId="2" hidden="1">'[5]PH a mzda'!$H$201:$H$210</definedName>
    <definedName name="_583__123Graph_CCHART_10" localSheetId="3" hidden="1">'[4]PH a mzda'!$H$201:$H$210</definedName>
    <definedName name="_584__123Graph_CCHART_10" localSheetId="4" hidden="1">'[4]PH a mzda'!$H$201:$H$210</definedName>
    <definedName name="_585__123Graph_CCHART_10" localSheetId="5" hidden="1">'[4]PH a mzda'!$H$201:$H$210</definedName>
    <definedName name="_586__123Graph_CCHART_10" localSheetId="6" hidden="1">'[4]PH a mzda'!$H$201:$H$210</definedName>
    <definedName name="_587__123Graph_CCHART_10" localSheetId="7" hidden="1">'[4]PH a mzda'!$H$201:$H$210</definedName>
    <definedName name="_588__123Graph_CCHART_10" localSheetId="8" hidden="1">[3]I!#REF!</definedName>
    <definedName name="_589__123Graph_CCHART_10" hidden="1">'[4]PH a mzda'!$H$201:$H$210</definedName>
    <definedName name="_59__123Graph_ACHART_12" localSheetId="10" hidden="1">[4]pracovni!$AL$111:$AL$117</definedName>
    <definedName name="_590__123Graph_CCHART_11" localSheetId="0" hidden="1">[4]nezaměstnaní!$N$145:$N$176</definedName>
    <definedName name="_591__123Graph_CCHART_11" localSheetId="10" hidden="1">[4]nezaměstnaní!$N$145:$N$176</definedName>
    <definedName name="_592__123Graph_CCHART_11" localSheetId="11" hidden="1">[14]nezaměstnaní!$N$145:$N$176</definedName>
    <definedName name="_593__123Graph_CCHART_11" localSheetId="12" hidden="1">[14]nezaměstnaní!$N$145:$N$176</definedName>
    <definedName name="_594__123Graph_CCHART_11" localSheetId="14" hidden="1">[4]nezaměstnaní!$N$145:$N$176</definedName>
    <definedName name="_595__123Graph_CCHART_11" localSheetId="13" hidden="1">[4]nezaměstnaní!$N$145:$N$176</definedName>
    <definedName name="_596__123Graph_CCHART_11" localSheetId="15" hidden="1">[4]nezaměstnaní!$N$145:$N$176</definedName>
    <definedName name="_597__123Graph_CCHART_11" localSheetId="16" hidden="1">[3]O!$B$48:$H$48</definedName>
    <definedName name="_598__123Graph_CCHART_11" localSheetId="17" hidden="1">[3]O!$B$48:$H$48</definedName>
    <definedName name="_599__123Graph_CCHART_11" localSheetId="18" hidden="1">[3]O!$B$48:$H$48</definedName>
    <definedName name="_6__123Graph_ACHART_1" localSheetId="13" hidden="1">[2]sez_očist!$F$16:$AG$16</definedName>
    <definedName name="_60__123Graph_ACHART_12" localSheetId="11" hidden="1">[14]pracovni!$AL$111:$AL$117</definedName>
    <definedName name="_600__123Graph_CCHART_11" localSheetId="1" hidden="1">[4]nezaměstnaní!$N$145:$N$176</definedName>
    <definedName name="_601__123Graph_CCHART_11" localSheetId="2" hidden="1">[5]nezaměstnaní!$N$145:$N$176</definedName>
    <definedName name="_602__123Graph_CCHART_11" localSheetId="3" hidden="1">[4]nezaměstnaní!$N$145:$N$176</definedName>
    <definedName name="_603__123Graph_CCHART_11" localSheetId="4" hidden="1">[4]nezaměstnaní!$N$145:$N$176</definedName>
    <definedName name="_604__123Graph_CCHART_11" localSheetId="5" hidden="1">[4]nezaměstnaní!$N$145:$N$176</definedName>
    <definedName name="_605__123Graph_CCHART_11" localSheetId="6" hidden="1">[4]nezaměstnaní!$N$145:$N$176</definedName>
    <definedName name="_606__123Graph_CCHART_11" localSheetId="7" hidden="1">[4]nezaměstnaní!$N$145:$N$176</definedName>
    <definedName name="_607__123Graph_CCHART_11" localSheetId="8" hidden="1">[3]O!$B$48:$H$48</definedName>
    <definedName name="_608__123Graph_CCHART_11" hidden="1">[4]nezaměstnaní!$N$145:$N$176</definedName>
    <definedName name="_609__123Graph_CCHART_12" hidden="1">[6]H!$B$47:$G$47</definedName>
    <definedName name="_61__123Graph_ACHART_12" localSheetId="12" hidden="1">[14]pracovni!$AL$111:$AL$117</definedName>
    <definedName name="_610__123Graph_CCHART_13" localSheetId="0" hidden="1">[21]D!$F$150:$F$161</definedName>
    <definedName name="_611__123Graph_CCHART_13" localSheetId="10" hidden="1">[21]D!$F$150:$F$161</definedName>
    <definedName name="_612__123Graph_CCHART_13" localSheetId="11" hidden="1">[22]D!$F$150:$F$161</definedName>
    <definedName name="_613__123Graph_CCHART_13" localSheetId="12" hidden="1">[22]D!$F$150:$F$161</definedName>
    <definedName name="_614__123Graph_CCHART_13" localSheetId="14" hidden="1">[21]D!$F$150:$F$161</definedName>
    <definedName name="_615__123Graph_CCHART_13" localSheetId="13" hidden="1">[21]D!$F$150:$F$161</definedName>
    <definedName name="_616__123Graph_CCHART_13" localSheetId="15" hidden="1">[21]D!$F$150:$F$161</definedName>
    <definedName name="_617__123Graph_CCHART_13" localSheetId="16" hidden="1">[6]H!$B$47:$G$47</definedName>
    <definedName name="_618__123Graph_CCHART_13" localSheetId="17" hidden="1">[6]H!$B$47:$G$47</definedName>
    <definedName name="_619__123Graph_CCHART_13" localSheetId="18" hidden="1">[6]H!$B$47:$G$47</definedName>
    <definedName name="_62__123Graph_ACHART_12" localSheetId="14" hidden="1">[4]pracovni!$AL$111:$AL$117</definedName>
    <definedName name="_620__123Graph_CCHART_13" localSheetId="1" hidden="1">[21]D!$F$150:$F$161</definedName>
    <definedName name="_621__123Graph_CCHART_13" localSheetId="2" hidden="1">[23]D!$F$150:$F$161</definedName>
    <definedName name="_622__123Graph_CCHART_13" localSheetId="3" hidden="1">[21]D!$F$150:$F$161</definedName>
    <definedName name="_623__123Graph_CCHART_13" localSheetId="4" hidden="1">[21]D!$F$150:$F$161</definedName>
    <definedName name="_624__123Graph_CCHART_13" localSheetId="5" hidden="1">[21]D!$F$150:$F$161</definedName>
    <definedName name="_625__123Graph_CCHART_13" localSheetId="6" hidden="1">[21]D!$F$150:$F$161</definedName>
    <definedName name="_626__123Graph_CCHART_13" localSheetId="7" hidden="1">[21]D!$F$150:$F$161</definedName>
    <definedName name="_627__123Graph_CCHART_13" localSheetId="8" hidden="1">[6]H!$B$47:$G$47</definedName>
    <definedName name="_628__123Graph_CCHART_13" hidden="1">[21]D!$F$150:$F$161</definedName>
    <definedName name="_629__123Graph_CCHART_14" hidden="1">[6]H!$B$47:$G$47</definedName>
    <definedName name="_63__123Graph_ACHART_12" localSheetId="13" hidden="1">[4]pracovni!$AL$111:$AL$117</definedName>
    <definedName name="_630__123Graph_CCHART_17" hidden="1">[18]grafy!#REF!</definedName>
    <definedName name="_631__123Graph_CCHART_18" hidden="1">[18]grafy!#REF!</definedName>
    <definedName name="_632__123Graph_CCHART_19" hidden="1">[3]H!$B$81:$G$81</definedName>
    <definedName name="_633__123Graph_CCHART_2" hidden="1">#N/A</definedName>
    <definedName name="_634__123Graph_CCHART_20" hidden="1">[3]A!$B$12:$H$12</definedName>
    <definedName name="_635__123Graph_CCHART_22" hidden="1">'[18] data'!$G$30:$G$71</definedName>
    <definedName name="_636__123Graph_CCHART_23" hidden="1">[3]S!#REF!</definedName>
    <definedName name="_637__123Graph_CCHART_24" hidden="1">[3]U!$C$6:$E$6</definedName>
    <definedName name="_638__123Graph_CCHART_25" hidden="1">[3]U!$B$12:$D$12</definedName>
    <definedName name="_639__123Graph_CCHART_26" hidden="1">[3]H!$B$139:$H$139</definedName>
    <definedName name="_64__123Graph_ACHART_12" localSheetId="15" hidden="1">[4]pracovni!$AL$111:$AL$117</definedName>
    <definedName name="_640__123Graph_CCHART_27" hidden="1">[3]K!$B$26:$D$26</definedName>
    <definedName name="_641__123Graph_CCHART_28" hidden="1">[3]C!$I$10:$K$10</definedName>
    <definedName name="_642__123Graph_CCHART_29" hidden="1">'[18] data'!$G$54:$G$67</definedName>
    <definedName name="_643__123Graph_CCHART_3" localSheetId="0" hidden="1">[24]A!$D$67:$H$67</definedName>
    <definedName name="_644__123Graph_CCHART_3" localSheetId="10" hidden="1">[24]A!$D$67:$H$67</definedName>
    <definedName name="_645__123Graph_CCHART_3" localSheetId="11" hidden="1">[25]A!$D$67:$H$67</definedName>
    <definedName name="_646__123Graph_CCHART_3" localSheetId="12" hidden="1">[25]A!$D$67:$H$67</definedName>
    <definedName name="_647__123Graph_CCHART_3" localSheetId="14" hidden="1">[24]A!$D$67:$H$67</definedName>
    <definedName name="_648__123Graph_CCHART_3" localSheetId="13" hidden="1">[24]A!$D$67:$H$67</definedName>
    <definedName name="_649__123Graph_CCHART_3" localSheetId="15" hidden="1">[24]A!$D$67:$H$67</definedName>
    <definedName name="_65__123Graph_ACHART_12" localSheetId="16" hidden="1">[3]D!$E$33:$E$38</definedName>
    <definedName name="_650__123Graph_CCHART_3" localSheetId="16" hidden="1">[6]D!$C$7:$E$7</definedName>
    <definedName name="_651__123Graph_CCHART_3" localSheetId="17" hidden="1">[6]D!$C$7:$E$7</definedName>
    <definedName name="_652__123Graph_CCHART_3" localSheetId="18" hidden="1">[6]D!$C$7:$E$7</definedName>
    <definedName name="_653__123Graph_CCHART_3" localSheetId="1" hidden="1">[24]A!$D$67:$H$67</definedName>
    <definedName name="_654__123Graph_CCHART_3" localSheetId="2" hidden="1">[24]A!$D$67:$H$67</definedName>
    <definedName name="_655__123Graph_CCHART_3" localSheetId="3" hidden="1">[24]A!$D$67:$H$67</definedName>
    <definedName name="_656__123Graph_CCHART_3" localSheetId="4" hidden="1">[24]A!$D$67:$H$67</definedName>
    <definedName name="_657__123Graph_CCHART_3" localSheetId="5" hidden="1">[24]A!$D$67:$H$67</definedName>
    <definedName name="_658__123Graph_CCHART_3" localSheetId="6" hidden="1">[24]A!$D$67:$H$67</definedName>
    <definedName name="_659__123Graph_CCHART_3" localSheetId="7" hidden="1">[24]A!$D$67:$H$67</definedName>
    <definedName name="_66__123Graph_ACHART_12" localSheetId="17" hidden="1">[3]D!$E$33:$E$38</definedName>
    <definedName name="_660__123Graph_CCHART_3" localSheetId="8" hidden="1">[6]D!$C$7:$E$7</definedName>
    <definedName name="_661__123Graph_CCHART_3" hidden="1">[24]A!$D$67:$H$67</definedName>
    <definedName name="_662__123Graph_CCHART_31" hidden="1">'[18] data'!#REF!</definedName>
    <definedName name="_663__123Graph_CCHART_32" hidden="1">[3]H!$B$147:$C$147</definedName>
    <definedName name="_664__123Graph_CCHART_33" hidden="1">[3]K!$B$25:$E$25</definedName>
    <definedName name="_665__123Graph_CCHART_35" hidden="1">[3]H!$B$174:$C$174</definedName>
    <definedName name="_666__123Graph_CCHART_36" hidden="1">[3]D!$B$113:$G$113</definedName>
    <definedName name="_667__123Graph_CCHART_37" hidden="1">[3]S!#REF!</definedName>
    <definedName name="_668__123Graph_CCHART_38" hidden="1">[3]F!$B$60:$I$60</definedName>
    <definedName name="_669__123Graph_CCHART_39" hidden="1">[3]D!$B$156:$G$156</definedName>
    <definedName name="_67__123Graph_ACHART_12" localSheetId="18" hidden="1">[3]D!$E$33:$E$38</definedName>
    <definedName name="_670__123Graph_CCHART_4" localSheetId="0" hidden="1">[15]NHPP!$T$9:$T$21</definedName>
    <definedName name="_671__123Graph_CCHART_4" localSheetId="10" hidden="1">[15]NHPP!$T$9:$T$21</definedName>
    <definedName name="_672__123Graph_CCHART_4" localSheetId="11" hidden="1">[16]NHPP!$T$9:$T$21</definedName>
    <definedName name="_673__123Graph_CCHART_4" localSheetId="12" hidden="1">[16]NHPP!$T$9:$T$21</definedName>
    <definedName name="_674__123Graph_CCHART_4" localSheetId="14" hidden="1">[15]NHPP!$T$9:$T$21</definedName>
    <definedName name="_675__123Graph_CCHART_4" localSheetId="13" hidden="1">[15]NHPP!$T$9:$T$21</definedName>
    <definedName name="_676__123Graph_CCHART_4" localSheetId="15" hidden="1">[15]NHPP!$T$9:$T$21</definedName>
    <definedName name="_677__123Graph_CCHART_4" localSheetId="16" hidden="1">[6]E!$C$7:$E$7</definedName>
    <definedName name="_678__123Graph_CCHART_4" localSheetId="17" hidden="1">[6]E!$C$7:$E$7</definedName>
    <definedName name="_679__123Graph_CCHART_4" localSheetId="18" hidden="1">[6]E!$C$7:$E$7</definedName>
    <definedName name="_68__123Graph_ACHART_12" localSheetId="1" hidden="1">[4]pracovni!$AL$111:$AL$117</definedName>
    <definedName name="_680__123Graph_CCHART_4" localSheetId="1" hidden="1">[15]NHPP!$T$9:$T$21</definedName>
    <definedName name="_681__123Graph_CCHART_4" localSheetId="2" hidden="1">[15]NHPP!$T$9:$T$21</definedName>
    <definedName name="_682__123Graph_CCHART_4" localSheetId="3" hidden="1">[15]NHPP!$T$9:$T$21</definedName>
    <definedName name="_683__123Graph_CCHART_4" localSheetId="4" hidden="1">[15]NHPP!$T$9:$T$21</definedName>
    <definedName name="_684__123Graph_CCHART_4" localSheetId="5" hidden="1">[15]NHPP!$T$9:$T$21</definedName>
    <definedName name="_685__123Graph_CCHART_4" localSheetId="6" hidden="1">[15]NHPP!$T$9:$T$21</definedName>
    <definedName name="_686__123Graph_CCHART_4" localSheetId="7" hidden="1">[15]NHPP!$T$9:$T$21</definedName>
    <definedName name="_687__123Graph_CCHART_4" localSheetId="8" hidden="1">[6]E!$C$7:$E$7</definedName>
    <definedName name="_688__123Graph_CCHART_4" hidden="1">[15]NHPP!$T$9:$T$21</definedName>
    <definedName name="_689__123Graph_CCHART_41" hidden="1">[18]grafy!#REF!</definedName>
    <definedName name="_69__123Graph_ACHART_12" localSheetId="2" hidden="1">[5]pracovni!$AL$111:$AL$117</definedName>
    <definedName name="_690__123Graph_CCHART_42" hidden="1">[18]grafy!$X$124:$X$126</definedName>
    <definedName name="_691__123Graph_CCHART_5" localSheetId="0" hidden="1">'[8]gr komponent'!$G$10:$G$25</definedName>
    <definedName name="_692__123Graph_CCHART_5" localSheetId="10" hidden="1">'[8]gr komponent'!$G$10:$G$25</definedName>
    <definedName name="_693__123Graph_CCHART_5" localSheetId="11" hidden="1">'[9]gr komponent'!$G$10:$G$25</definedName>
    <definedName name="_694__123Graph_CCHART_5" localSheetId="12" hidden="1">'[9]gr komponent'!$G$10:$G$25</definedName>
    <definedName name="_695__123Graph_CCHART_5" localSheetId="14" hidden="1">'[8]gr komponent'!$G$10:$G$25</definedName>
    <definedName name="_696__123Graph_CCHART_5" localSheetId="13" hidden="1">'[8]gr komponent'!$G$10:$G$25</definedName>
    <definedName name="_697__123Graph_CCHART_5" localSheetId="15" hidden="1">'[8]gr komponent'!$G$10:$G$25</definedName>
    <definedName name="_698__123Graph_CCHART_5" localSheetId="16" hidden="1">[6]F!#REF!</definedName>
    <definedName name="_699__123Graph_CCHART_5" localSheetId="17" hidden="1">[6]F!#REF!</definedName>
    <definedName name="_7__123Graph_ACHART_1" localSheetId="15" hidden="1">[2]sez_očist!$F$16:$AG$16</definedName>
    <definedName name="_70__123Graph_ACHART_12" localSheetId="3" hidden="1">[4]pracovni!$AL$111:$AL$117</definedName>
    <definedName name="_700__123Graph_CCHART_5" localSheetId="18" hidden="1">[6]F!#REF!</definedName>
    <definedName name="_701__123Graph_CCHART_5" localSheetId="1" hidden="1">'[8]gr komponent'!$G$10:$G$25</definedName>
    <definedName name="_702__123Graph_CCHART_5" localSheetId="2" hidden="1">'[8]gr komponent'!$G$10:$G$25</definedName>
    <definedName name="_703__123Graph_CCHART_5" localSheetId="3" hidden="1">'[8]gr komponent'!$G$10:$G$25</definedName>
    <definedName name="_704__123Graph_CCHART_5" localSheetId="4" hidden="1">'[8]gr komponent'!$G$10:$G$25</definedName>
    <definedName name="_705__123Graph_CCHART_5" localSheetId="5" hidden="1">'[8]gr komponent'!$G$10:$G$25</definedName>
    <definedName name="_706__123Graph_CCHART_5" localSheetId="6" hidden="1">'[8]gr komponent'!$G$10:$G$25</definedName>
    <definedName name="_707__123Graph_CCHART_5" localSheetId="7" hidden="1">'[8]gr komponent'!$G$10:$G$25</definedName>
    <definedName name="_708__123Graph_CCHART_5" localSheetId="8" hidden="1">[6]F!#REF!</definedName>
    <definedName name="_709__123Graph_CCHART_5" hidden="1">'[8]gr komponent'!$G$10:$G$25</definedName>
    <definedName name="_71__123Graph_ACHART_12" localSheetId="4" hidden="1">[4]pracovni!$AL$111:$AL$117</definedName>
    <definedName name="_710__123Graph_CCHART_6" localSheetId="0" hidden="1">[15]JMN!$E$2:$E$14</definedName>
    <definedName name="_711__123Graph_CCHART_6" localSheetId="10" hidden="1">[15]JMN!$E$2:$E$14</definedName>
    <definedName name="_712__123Graph_CCHART_6" localSheetId="11" hidden="1">[16]JMN!$E$2:$E$14</definedName>
    <definedName name="_713__123Graph_CCHART_6" localSheetId="12" hidden="1">[16]JMN!$E$2:$E$14</definedName>
    <definedName name="_714__123Graph_CCHART_6" localSheetId="14" hidden="1">[15]JMN!$E$2:$E$14</definedName>
    <definedName name="_715__123Graph_CCHART_6" localSheetId="13" hidden="1">[15]JMN!$E$2:$E$14</definedName>
    <definedName name="_716__123Graph_CCHART_6" localSheetId="15" hidden="1">[15]JMN!$E$2:$E$14</definedName>
    <definedName name="_717__123Graph_CCHART_6" localSheetId="16" hidden="1">[6]F!#REF!</definedName>
    <definedName name="_718__123Graph_CCHART_6" localSheetId="17" hidden="1">[6]F!#REF!</definedName>
    <definedName name="_719__123Graph_CCHART_6" localSheetId="18" hidden="1">[6]F!#REF!</definedName>
    <definedName name="_72__123Graph_ACHART_12" localSheetId="5" hidden="1">[4]pracovni!$AL$111:$AL$117</definedName>
    <definedName name="_720__123Graph_CCHART_6" localSheetId="1" hidden="1">[15]JMN!$E$2:$E$14</definedName>
    <definedName name="_721__123Graph_CCHART_6" localSheetId="2" hidden="1">[15]JMN!$E$2:$E$14</definedName>
    <definedName name="_722__123Graph_CCHART_6" localSheetId="3" hidden="1">[15]JMN!$E$2:$E$14</definedName>
    <definedName name="_723__123Graph_CCHART_6" localSheetId="4" hidden="1">[15]JMN!$E$2:$E$14</definedName>
    <definedName name="_724__123Graph_CCHART_6" localSheetId="5" hidden="1">[15]JMN!$E$2:$E$14</definedName>
    <definedName name="_725__123Graph_CCHART_6" localSheetId="6" hidden="1">[15]JMN!$E$2:$E$14</definedName>
    <definedName name="_726__123Graph_CCHART_6" localSheetId="7" hidden="1">[15]JMN!$E$2:$E$14</definedName>
    <definedName name="_727__123Graph_CCHART_6" localSheetId="8" hidden="1">[6]F!#REF!</definedName>
    <definedName name="_728__123Graph_CCHART_6" hidden="1">[15]JMN!$E$2:$E$14</definedName>
    <definedName name="_729__123Graph_CCHART_7" localSheetId="0" hidden="1">'[8]gr HDPprvyr'!$E$3:$E$14</definedName>
    <definedName name="_73__123Graph_ACHART_12" localSheetId="6" hidden="1">[4]pracovni!$AL$111:$AL$117</definedName>
    <definedName name="_730__123Graph_CCHART_7" localSheetId="10" hidden="1">'[8]gr HDPprvyr'!$E$3:$E$14</definedName>
    <definedName name="_731__123Graph_CCHART_7" localSheetId="11" hidden="1">'[9]gr HDPprvyr'!$E$3:$E$14</definedName>
    <definedName name="_732__123Graph_CCHART_7" localSheetId="12" hidden="1">'[9]gr HDPprvyr'!$E$3:$E$14</definedName>
    <definedName name="_733__123Graph_CCHART_7" localSheetId="14" hidden="1">'[8]gr HDPprvyr'!$E$3:$E$14</definedName>
    <definedName name="_734__123Graph_CCHART_7" localSheetId="13" hidden="1">'[8]gr HDPprvyr'!$E$3:$E$14</definedName>
    <definedName name="_735__123Graph_CCHART_7" localSheetId="15" hidden="1">'[8]gr HDPprvyr'!$E$3:$E$14</definedName>
    <definedName name="_736__123Graph_CCHART_7" localSheetId="16" hidden="1">'[8]gr HDPprvyr'!$E$3:$E$14</definedName>
    <definedName name="_737__123Graph_CCHART_7" localSheetId="17" hidden="1">'[8]gr HDPprvyr'!$E$3:$E$14</definedName>
    <definedName name="_738__123Graph_CCHART_7" localSheetId="18" hidden="1">'[8]gr HDPprvyr'!$E$3:$E$14</definedName>
    <definedName name="_739__123Graph_CCHART_7" localSheetId="1" hidden="1">'[8]gr HDPprvyr'!$E$3:$E$14</definedName>
    <definedName name="_74__123Graph_ACHART_12" localSheetId="7" hidden="1">[4]pracovni!$AL$111:$AL$117</definedName>
    <definedName name="_740__123Graph_CCHART_7" localSheetId="2" hidden="1">'[8]gr HDPprvyr'!$E$3:$E$14</definedName>
    <definedName name="_741__123Graph_CCHART_7" localSheetId="3" hidden="1">'[8]gr HDPprvyr'!$E$3:$E$14</definedName>
    <definedName name="_742__123Graph_CCHART_7" localSheetId="4" hidden="1">'[8]gr HDPprvyr'!$E$3:$E$14</definedName>
    <definedName name="_743__123Graph_CCHART_7" localSheetId="5" hidden="1">'[8]gr HDPprvyr'!$E$3:$E$14</definedName>
    <definedName name="_744__123Graph_CCHART_7" localSheetId="6" hidden="1">'[8]gr HDPprvyr'!$E$3:$E$14</definedName>
    <definedName name="_745__123Graph_CCHART_7" localSheetId="7" hidden="1">'[8]gr HDPprvyr'!$E$3:$E$14</definedName>
    <definedName name="_746__123Graph_CCHART_7" localSheetId="8" hidden="1">'[8]gr HDPprvyr'!$E$3:$E$14</definedName>
    <definedName name="_747__123Graph_CCHART_7" hidden="1">'[8]gr HDPprvyr'!$E$3:$E$14</definedName>
    <definedName name="_748__123Graph_CCHART_8" localSheetId="0" hidden="1">[26]diferencial!$E$257:$E$381</definedName>
    <definedName name="_749__123Graph_CCHART_8" localSheetId="10" hidden="1">[26]diferencial!$E$257:$E$381</definedName>
    <definedName name="_75__123Graph_ACHART_12" localSheetId="8" hidden="1">[3]D!$E$33:$E$38</definedName>
    <definedName name="_750__123Graph_CCHART_8" localSheetId="11" hidden="1">[27]diferencial!$E$257:$E$381</definedName>
    <definedName name="_751__123Graph_CCHART_8" localSheetId="12" hidden="1">[27]diferencial!$E$257:$E$381</definedName>
    <definedName name="_752__123Graph_CCHART_8" localSheetId="14" hidden="1">[26]diferencial!$E$257:$E$381</definedName>
    <definedName name="_753__123Graph_CCHART_8" localSheetId="13" hidden="1">[26]diferencial!$E$257:$E$381</definedName>
    <definedName name="_754__123Graph_CCHART_8" localSheetId="15" hidden="1">[26]diferencial!$E$257:$E$381</definedName>
    <definedName name="_755__123Graph_CCHART_8" localSheetId="16" hidden="1">[6]G!$E$5:$E$9</definedName>
    <definedName name="_756__123Graph_CCHART_8" localSheetId="17" hidden="1">[6]G!$E$5:$E$9</definedName>
    <definedName name="_757__123Graph_CCHART_8" localSheetId="18" hidden="1">[6]G!$E$5:$E$9</definedName>
    <definedName name="_758__123Graph_CCHART_8" localSheetId="1" hidden="1">[26]diferencial!$E$257:$E$381</definedName>
    <definedName name="_759__123Graph_CCHART_8" localSheetId="2" hidden="1">[26]diferencial!$E$257:$E$381</definedName>
    <definedName name="_76__123Graph_ACHART_12" hidden="1">[4]pracovni!$AL$111:$AL$117</definedName>
    <definedName name="_760__123Graph_CCHART_8" localSheetId="3" hidden="1">[26]diferencial!$E$257:$E$381</definedName>
    <definedName name="_761__123Graph_CCHART_8" localSheetId="4" hidden="1">[26]diferencial!$E$257:$E$381</definedName>
    <definedName name="_762__123Graph_CCHART_8" localSheetId="5" hidden="1">[26]diferencial!$E$257:$E$381</definedName>
    <definedName name="_763__123Graph_CCHART_8" localSheetId="6" hidden="1">[26]diferencial!$E$257:$E$381</definedName>
    <definedName name="_764__123Graph_CCHART_8" localSheetId="7" hidden="1">[26]diferencial!$E$257:$E$381</definedName>
    <definedName name="_765__123Graph_CCHART_8" localSheetId="8" hidden="1">[6]G!$E$5:$E$9</definedName>
    <definedName name="_766__123Graph_CCHART_8" hidden="1">[26]diferencial!$E$257:$E$381</definedName>
    <definedName name="_767__123Graph_CCHART_9" localSheetId="0" hidden="1">[7]A!$C$2:$C$253</definedName>
    <definedName name="_768__123Graph_CCHART_9" localSheetId="10" hidden="1">[7]A!$C$2:$C$253</definedName>
    <definedName name="_769__123Graph_CCHART_9" localSheetId="11" hidden="1">[10]A!$C$2:$C$253</definedName>
    <definedName name="_77__123Graph_ACHART_13" localSheetId="0" hidden="1">[21]D!$H$184:$H$184</definedName>
    <definedName name="_770__123Graph_CCHART_9" localSheetId="12" hidden="1">[10]A!$C$2:$C$253</definedName>
    <definedName name="_771__123Graph_CCHART_9" localSheetId="14" hidden="1">[7]A!$C$2:$C$253</definedName>
    <definedName name="_772__123Graph_CCHART_9" localSheetId="13" hidden="1">[7]A!$C$2:$C$253</definedName>
    <definedName name="_773__123Graph_CCHART_9" localSheetId="15" hidden="1">[7]A!$C$2:$C$253</definedName>
    <definedName name="_774__123Graph_CCHART_9" localSheetId="16" hidden="1">[3]F!$B$60:$I$60</definedName>
    <definedName name="_775__123Graph_CCHART_9" localSheetId="17" hidden="1">[3]F!$B$60:$I$60</definedName>
    <definedName name="_776__123Graph_CCHART_9" localSheetId="18" hidden="1">[3]F!$B$60:$I$60</definedName>
    <definedName name="_777__123Graph_CCHART_9" localSheetId="1" hidden="1">[7]A!$C$2:$C$253</definedName>
    <definedName name="_778__123Graph_CCHART_9" localSheetId="2" hidden="1">[7]A!$C$2:$C$253</definedName>
    <definedName name="_779__123Graph_CCHART_9" localSheetId="3" hidden="1">[7]A!$C$2:$C$253</definedName>
    <definedName name="_78__123Graph_ACHART_13" localSheetId="10" hidden="1">[21]D!$H$184:$H$184</definedName>
    <definedName name="_780__123Graph_CCHART_9" localSheetId="4" hidden="1">[7]A!$C$2:$C$253</definedName>
    <definedName name="_781__123Graph_CCHART_9" localSheetId="5" hidden="1">[7]A!$C$2:$C$253</definedName>
    <definedName name="_782__123Graph_CCHART_9" localSheetId="6" hidden="1">[7]A!$C$2:$C$253</definedName>
    <definedName name="_783__123Graph_CCHART_9" localSheetId="7" hidden="1">[7]A!$C$2:$C$253</definedName>
    <definedName name="_784__123Graph_CCHART_9" localSheetId="8" hidden="1">[3]F!$B$60:$I$60</definedName>
    <definedName name="_785__123Graph_CCHART_9" hidden="1">[7]A!$C$2:$C$253</definedName>
    <definedName name="_786__123Graph_DCHART_1" localSheetId="0" hidden="1">[24]A!$C$8:$S$8</definedName>
    <definedName name="_787__123Graph_DCHART_1" localSheetId="10" hidden="1">[24]A!$C$8:$S$8</definedName>
    <definedName name="_788__123Graph_DCHART_1" localSheetId="11" hidden="1">[25]A!$C$8:$S$8</definedName>
    <definedName name="_789__123Graph_DCHART_1" localSheetId="12" hidden="1">[25]A!$C$8:$S$8</definedName>
    <definedName name="_79__123Graph_ACHART_13" localSheetId="11" hidden="1">[22]D!$H$184:$H$184</definedName>
    <definedName name="_790__123Graph_DCHART_1" localSheetId="14" hidden="1">[24]A!$C$8:$S$8</definedName>
    <definedName name="_791__123Graph_DCHART_1" localSheetId="13" hidden="1">[24]A!$C$8:$S$8</definedName>
    <definedName name="_792__123Graph_DCHART_1" localSheetId="15" hidden="1">[24]A!$C$8:$S$8</definedName>
    <definedName name="_793__123Graph_DCHART_1" localSheetId="16" hidden="1">[6]A!$B$231:$E$231</definedName>
    <definedName name="_794__123Graph_DCHART_1" localSheetId="17" hidden="1">[6]A!$B$231:$E$231</definedName>
    <definedName name="_795__123Graph_DCHART_1" localSheetId="18" hidden="1">[6]A!$B$231:$E$231</definedName>
    <definedName name="_796__123Graph_DCHART_1" localSheetId="1" hidden="1">[24]A!$C$8:$S$8</definedName>
    <definedName name="_797__123Graph_DCHART_1" localSheetId="2" hidden="1">[24]A!$C$8:$S$8</definedName>
    <definedName name="_798__123Graph_DCHART_1" localSheetId="3" hidden="1">[24]A!$C$8:$S$8</definedName>
    <definedName name="_799__123Graph_DCHART_1" localSheetId="4" hidden="1">[24]A!$C$8:$S$8</definedName>
    <definedName name="_8__123Graph_ACHART_1" localSheetId="16" hidden="1">[3]A!$B$14:$H$14</definedName>
    <definedName name="_80__123Graph_ACHART_13" localSheetId="12" hidden="1">[22]D!$H$184:$H$184</definedName>
    <definedName name="_800__123Graph_DCHART_1" localSheetId="5" hidden="1">[24]A!$C$8:$S$8</definedName>
    <definedName name="_801__123Graph_DCHART_1" localSheetId="6" hidden="1">[24]A!$C$8:$S$8</definedName>
    <definedName name="_802__123Graph_DCHART_1" localSheetId="7" hidden="1">[24]A!$C$8:$S$8</definedName>
    <definedName name="_803__123Graph_DCHART_1" localSheetId="8" hidden="1">[6]A!$B$231:$E$231</definedName>
    <definedName name="_804__123Graph_DCHART_1" hidden="1">[24]A!$C$8:$S$8</definedName>
    <definedName name="_805__123Graph_DCHART_10" localSheetId="0" hidden="1">'[4]PH a mzda'!$J$226:$J$235</definedName>
    <definedName name="_806__123Graph_DCHART_10" localSheetId="10" hidden="1">'[4]PH a mzda'!$J$226:$J$235</definedName>
    <definedName name="_807__123Graph_DCHART_10" localSheetId="11" hidden="1">'[14]PH a mzda'!$J$226:$J$235</definedName>
    <definedName name="_808__123Graph_DCHART_10" localSheetId="12" hidden="1">'[14]PH a mzda'!$J$226:$J$235</definedName>
    <definedName name="_809__123Graph_DCHART_10" localSheetId="14" hidden="1">'[4]PH a mzda'!$J$226:$J$235</definedName>
    <definedName name="_81__123Graph_ACHART_13" localSheetId="14" hidden="1">[21]D!$H$184:$H$184</definedName>
    <definedName name="_810__123Graph_DCHART_10" localSheetId="13" hidden="1">'[4]PH a mzda'!$J$226:$J$235</definedName>
    <definedName name="_811__123Graph_DCHART_10" localSheetId="15" hidden="1">'[4]PH a mzda'!$J$226:$J$235</definedName>
    <definedName name="_812__123Graph_DCHART_10" localSheetId="16" hidden="1">[3]I!#REF!</definedName>
    <definedName name="_813__123Graph_DCHART_10" localSheetId="17" hidden="1">[3]I!#REF!</definedName>
    <definedName name="_814__123Graph_DCHART_10" localSheetId="18" hidden="1">[3]I!#REF!</definedName>
    <definedName name="_815__123Graph_DCHART_10" localSheetId="1" hidden="1">'[4]PH a mzda'!$J$226:$J$235</definedName>
    <definedName name="_816__123Graph_DCHART_10" localSheetId="2" hidden="1">'[5]PH a mzda'!$J$226:$J$235</definedName>
    <definedName name="_817__123Graph_DCHART_10" localSheetId="3" hidden="1">'[4]PH a mzda'!$J$226:$J$235</definedName>
    <definedName name="_818__123Graph_DCHART_10" localSheetId="4" hidden="1">'[4]PH a mzda'!$J$226:$J$235</definedName>
    <definedName name="_819__123Graph_DCHART_10" localSheetId="5" hidden="1">'[4]PH a mzda'!$J$226:$J$235</definedName>
    <definedName name="_82__123Graph_ACHART_13" localSheetId="13" hidden="1">[21]D!$H$184:$H$184</definedName>
    <definedName name="_820__123Graph_DCHART_10" localSheetId="6" hidden="1">'[4]PH a mzda'!$J$226:$J$235</definedName>
    <definedName name="_821__123Graph_DCHART_10" localSheetId="7" hidden="1">'[4]PH a mzda'!$J$226:$J$235</definedName>
    <definedName name="_822__123Graph_DCHART_10" localSheetId="8" hidden="1">[3]I!#REF!</definedName>
    <definedName name="_823__123Graph_DCHART_10" hidden="1">'[4]PH a mzda'!$J$226:$J$235</definedName>
    <definedName name="_824__123Graph_DCHART_11" hidden="1">[3]O!$B$19:$H$19</definedName>
    <definedName name="_825__123Graph_DCHART_12" hidden="1">[6]H!$B$48:$G$48</definedName>
    <definedName name="_826__123Graph_DCHART_13" localSheetId="0" hidden="1">[21]D!$G$150:$G$161</definedName>
    <definedName name="_827__123Graph_DCHART_13" localSheetId="10" hidden="1">[21]D!$G$150:$G$161</definedName>
    <definedName name="_828__123Graph_DCHART_13" localSheetId="11" hidden="1">[22]D!$G$150:$G$161</definedName>
    <definedName name="_829__123Graph_DCHART_13" localSheetId="12" hidden="1">[22]D!$G$150:$G$161</definedName>
    <definedName name="_83__123Graph_ACHART_13" localSheetId="15" hidden="1">[21]D!$H$184:$H$184</definedName>
    <definedName name="_830__123Graph_DCHART_13" localSheetId="14" hidden="1">[21]D!$G$150:$G$161</definedName>
    <definedName name="_831__123Graph_DCHART_13" localSheetId="13" hidden="1">[21]D!$G$150:$G$161</definedName>
    <definedName name="_832__123Graph_DCHART_13" localSheetId="15" hidden="1">[21]D!$G$150:$G$161</definedName>
    <definedName name="_833__123Graph_DCHART_13" localSheetId="16" hidden="1">[6]H!$B$48:$G$48</definedName>
    <definedName name="_834__123Graph_DCHART_13" localSheetId="17" hidden="1">[6]H!$B$48:$G$48</definedName>
    <definedName name="_835__123Graph_DCHART_13" localSheetId="18" hidden="1">[6]H!$B$48:$G$48</definedName>
    <definedName name="_836__123Graph_DCHART_13" localSheetId="1" hidden="1">[21]D!$G$150:$G$161</definedName>
    <definedName name="_837__123Graph_DCHART_13" localSheetId="2" hidden="1">[23]D!$G$150:$G$161</definedName>
    <definedName name="_838__123Graph_DCHART_13" localSheetId="3" hidden="1">[21]D!$G$150:$G$161</definedName>
    <definedName name="_839__123Graph_DCHART_13" localSheetId="4" hidden="1">[21]D!$G$150:$G$161</definedName>
    <definedName name="_84__123Graph_ACHART_13" localSheetId="16" hidden="1">[3]D!$C$58:$C$64</definedName>
    <definedName name="_840__123Graph_DCHART_13" localSheetId="5" hidden="1">[21]D!$G$150:$G$161</definedName>
    <definedName name="_841__123Graph_DCHART_13" localSheetId="6" hidden="1">[21]D!$G$150:$G$161</definedName>
    <definedName name="_842__123Graph_DCHART_13" localSheetId="7" hidden="1">[21]D!$G$150:$G$161</definedName>
    <definedName name="_843__123Graph_DCHART_13" localSheetId="8" hidden="1">[6]H!$B$48:$G$48</definedName>
    <definedName name="_844__123Graph_DCHART_13" hidden="1">[21]D!$G$150:$G$161</definedName>
    <definedName name="_845__123Graph_DCHART_14" hidden="1">[6]H!$B$48:$G$48</definedName>
    <definedName name="_846__123Graph_DCHART_17" hidden="1">[18]grafy!#REF!</definedName>
    <definedName name="_847__123Graph_DCHART_19" hidden="1">[3]H!$B$82:$G$82</definedName>
    <definedName name="_848__123Graph_DCHART_2" localSheetId="0" hidden="1">[7]A!$D$2:$D$253</definedName>
    <definedName name="_849__123Graph_DCHART_2" localSheetId="10" hidden="1">[7]A!$D$2:$D$253</definedName>
    <definedName name="_85__123Graph_ACHART_13" localSheetId="17" hidden="1">[3]D!$C$58:$C$64</definedName>
    <definedName name="_850__123Graph_DCHART_2" localSheetId="11" hidden="1">[10]A!$D$2:$D$253</definedName>
    <definedName name="_851__123Graph_DCHART_2" localSheetId="12" hidden="1">[10]A!$D$2:$D$253</definedName>
    <definedName name="_852__123Graph_DCHART_2" localSheetId="14" hidden="1">[7]A!$D$2:$D$253</definedName>
    <definedName name="_853__123Graph_DCHART_2" localSheetId="13" hidden="1">[7]A!$D$2:$D$253</definedName>
    <definedName name="_854__123Graph_DCHART_2" localSheetId="15" hidden="1">[7]A!$D$2:$D$253</definedName>
    <definedName name="_855__123Graph_DCHART_2" localSheetId="16" hidden="1">[7]A!$D$2:$D$253</definedName>
    <definedName name="_856__123Graph_DCHART_2" localSheetId="17" hidden="1">[7]A!$D$2:$D$253</definedName>
    <definedName name="_857__123Graph_DCHART_2" localSheetId="18" hidden="1">[7]A!$D$2:$D$253</definedName>
    <definedName name="_858__123Graph_DCHART_2" localSheetId="1" hidden="1">[7]A!$D$2:$D$253</definedName>
    <definedName name="_859__123Graph_DCHART_2" localSheetId="2" hidden="1">[7]A!$D$2:$D$253</definedName>
    <definedName name="_86__123Graph_ACHART_13" localSheetId="18" hidden="1">[3]D!$C$58:$C$64</definedName>
    <definedName name="_860__123Graph_DCHART_2" localSheetId="3" hidden="1">[7]A!$D$2:$D$253</definedName>
    <definedName name="_861__123Graph_DCHART_2" localSheetId="4" hidden="1">[7]A!$D$2:$D$253</definedName>
    <definedName name="_862__123Graph_DCHART_2" localSheetId="5" hidden="1">[7]A!$D$2:$D$253</definedName>
    <definedName name="_863__123Graph_DCHART_2" localSheetId="6" hidden="1">[7]A!$D$2:$D$253</definedName>
    <definedName name="_864__123Graph_DCHART_2" localSheetId="7" hidden="1">[7]A!$D$2:$D$253</definedName>
    <definedName name="_865__123Graph_DCHART_2" localSheetId="8" hidden="1">[7]A!$D$2:$D$253</definedName>
    <definedName name="_866__123Graph_DCHART_2" hidden="1">[7]A!$D$2:$D$253</definedName>
    <definedName name="_867__123Graph_DCHART_20" hidden="1">[3]A!$B$13:$H$13</definedName>
    <definedName name="_868__123Graph_DCHART_23" hidden="1">[3]S!#REF!</definedName>
    <definedName name="_869__123Graph_DCHART_24" hidden="1">'[18] data'!$DS$54:$DS$66</definedName>
    <definedName name="_87__123Graph_ACHART_13" localSheetId="1" hidden="1">[21]D!$H$184:$H$184</definedName>
    <definedName name="_870__123Graph_DCHART_26" hidden="1">[3]H!$B$140:$H$140</definedName>
    <definedName name="_871__123Graph_DCHART_27" hidden="1">[3]K!$B$27:$D$27</definedName>
    <definedName name="_872__123Graph_DCHART_3" localSheetId="0" hidden="1">[24]A!$D$68:$H$68</definedName>
    <definedName name="_873__123Graph_DCHART_3" localSheetId="10" hidden="1">[24]A!$D$68:$H$68</definedName>
    <definedName name="_874__123Graph_DCHART_3" localSheetId="11" hidden="1">[25]A!$D$68:$H$68</definedName>
    <definedName name="_875__123Graph_DCHART_3" localSheetId="12" hidden="1">[25]A!$D$68:$H$68</definedName>
    <definedName name="_876__123Graph_DCHART_3" localSheetId="14" hidden="1">[24]A!$D$68:$H$68</definedName>
    <definedName name="_877__123Graph_DCHART_3" localSheetId="13" hidden="1">[24]A!$D$68:$H$68</definedName>
    <definedName name="_878__123Graph_DCHART_3" localSheetId="15" hidden="1">[24]A!$D$68:$H$68</definedName>
    <definedName name="_879__123Graph_DCHART_3" localSheetId="16" hidden="1">[6]D!$C$8:$E$8</definedName>
    <definedName name="_88__123Graph_ACHART_13" localSheetId="2" hidden="1">[23]D!$H$184:$H$184</definedName>
    <definedName name="_880__123Graph_DCHART_3" localSheetId="17" hidden="1">[6]D!$C$8:$E$8</definedName>
    <definedName name="_881__123Graph_DCHART_3" localSheetId="18" hidden="1">[6]D!$C$8:$E$8</definedName>
    <definedName name="_882__123Graph_DCHART_3" localSheetId="1" hidden="1">[24]A!$D$68:$H$68</definedName>
    <definedName name="_883__123Graph_DCHART_3" localSheetId="2" hidden="1">[24]A!$D$68:$H$68</definedName>
    <definedName name="_884__123Graph_DCHART_3" localSheetId="3" hidden="1">[24]A!$D$68:$H$68</definedName>
    <definedName name="_885__123Graph_DCHART_3" localSheetId="4" hidden="1">[24]A!$D$68:$H$68</definedName>
    <definedName name="_886__123Graph_DCHART_3" localSheetId="5" hidden="1">[24]A!$D$68:$H$68</definedName>
    <definedName name="_887__123Graph_DCHART_3" localSheetId="6" hidden="1">[24]A!$D$68:$H$68</definedName>
    <definedName name="_888__123Graph_DCHART_3" localSheetId="7" hidden="1">[24]A!$D$68:$H$68</definedName>
    <definedName name="_889__123Graph_DCHART_3" localSheetId="8" hidden="1">[6]D!$C$8:$E$8</definedName>
    <definedName name="_89__123Graph_ACHART_13" localSheetId="3" hidden="1">[21]D!$H$184:$H$184</definedName>
    <definedName name="_890__123Graph_DCHART_3" hidden="1">[24]A!$D$68:$H$68</definedName>
    <definedName name="_891__123Graph_DCHART_32" hidden="1">[3]H!$B$148:$C$148</definedName>
    <definedName name="_892__123Graph_DCHART_33" hidden="1">[3]K!$B$26:$E$26</definedName>
    <definedName name="_893__123Graph_DCHART_35" hidden="1">[3]H!$B$175:$C$175</definedName>
    <definedName name="_894__123Graph_DCHART_36" hidden="1">[3]D!$B$114:$G$114</definedName>
    <definedName name="_895__123Graph_DCHART_37" hidden="1">[3]S!#REF!</definedName>
    <definedName name="_896__123Graph_DCHART_38" hidden="1">[3]F!$B$61:$I$61</definedName>
    <definedName name="_897__123Graph_DCHART_39" hidden="1">[3]D!$B$157:$G$157</definedName>
    <definedName name="_898__123Graph_DCHART_4" localSheetId="0" hidden="1">'[4]produkt a mzda'!$R$4:$R$32</definedName>
    <definedName name="_899__123Graph_DCHART_4" localSheetId="10" hidden="1">'[4]produkt a mzda'!$R$4:$R$32</definedName>
    <definedName name="_9__123Graph_ACHART_1" localSheetId="17" hidden="1">[3]A!$B$14:$H$14</definedName>
    <definedName name="_90__123Graph_ACHART_13" localSheetId="4" hidden="1">[21]D!$H$184:$H$184</definedName>
    <definedName name="_900__123Graph_DCHART_4" localSheetId="11" hidden="1">'[14]produkt a mzda'!$R$4:$R$32</definedName>
    <definedName name="_901__123Graph_DCHART_4" localSheetId="12" hidden="1">'[14]produkt a mzda'!$R$4:$R$32</definedName>
    <definedName name="_902__123Graph_DCHART_4" localSheetId="14" hidden="1">'[4]produkt a mzda'!$R$4:$R$32</definedName>
    <definedName name="_903__123Graph_DCHART_4" localSheetId="13" hidden="1">'[4]produkt a mzda'!$R$4:$R$32</definedName>
    <definedName name="_904__123Graph_DCHART_4" localSheetId="15" hidden="1">'[4]produkt a mzda'!$R$4:$R$32</definedName>
    <definedName name="_905__123Graph_DCHART_4" localSheetId="16" hidden="1">[6]E!$C$8:$E$8</definedName>
    <definedName name="_906__123Graph_DCHART_4" localSheetId="17" hidden="1">[6]E!$C$8:$E$8</definedName>
    <definedName name="_907__123Graph_DCHART_4" localSheetId="18" hidden="1">[6]E!$C$8:$E$8</definedName>
    <definedName name="_908__123Graph_DCHART_4" localSheetId="1" hidden="1">'[4]produkt a mzda'!$R$4:$R$32</definedName>
    <definedName name="_909__123Graph_DCHART_4" localSheetId="2" hidden="1">'[5]produkt a mzda'!$R$4:$R$32</definedName>
    <definedName name="_91__123Graph_ACHART_13" localSheetId="5" hidden="1">[21]D!$H$184:$H$184</definedName>
    <definedName name="_910__123Graph_DCHART_4" localSheetId="3" hidden="1">'[4]produkt a mzda'!$R$4:$R$32</definedName>
    <definedName name="_911__123Graph_DCHART_4" localSheetId="4" hidden="1">'[4]produkt a mzda'!$R$4:$R$32</definedName>
    <definedName name="_912__123Graph_DCHART_4" localSheetId="5" hidden="1">'[4]produkt a mzda'!$R$4:$R$32</definedName>
    <definedName name="_913__123Graph_DCHART_4" localSheetId="6" hidden="1">'[4]produkt a mzda'!$R$4:$R$32</definedName>
    <definedName name="_914__123Graph_DCHART_4" localSheetId="7" hidden="1">'[4]produkt a mzda'!$R$4:$R$32</definedName>
    <definedName name="_915__123Graph_DCHART_4" localSheetId="8" hidden="1">[6]E!$C$8:$E$8</definedName>
    <definedName name="_916__123Graph_DCHART_4" hidden="1">'[4]produkt a mzda'!$R$4:$R$32</definedName>
    <definedName name="_917__123Graph_DCHART_5" hidden="1">[6]F!#REF!</definedName>
    <definedName name="_918__123Graph_DCHART_6" localSheetId="0" hidden="1">[15]JMN!$D$2:$D$17</definedName>
    <definedName name="_919__123Graph_DCHART_6" localSheetId="10" hidden="1">[15]JMN!$D$2:$D$17</definedName>
    <definedName name="_92__123Graph_ACHART_13" localSheetId="6" hidden="1">[21]D!$H$184:$H$184</definedName>
    <definedName name="_920__123Graph_DCHART_6" localSheetId="11" hidden="1">[16]JMN!$D$2:$D$17</definedName>
    <definedName name="_921__123Graph_DCHART_6" localSheetId="12" hidden="1">[16]JMN!$D$2:$D$17</definedName>
    <definedName name="_922__123Graph_DCHART_6" localSheetId="14" hidden="1">[15]JMN!$D$2:$D$17</definedName>
    <definedName name="_923__123Graph_DCHART_6" localSheetId="13" hidden="1">[15]JMN!$D$2:$D$17</definedName>
    <definedName name="_924__123Graph_DCHART_6" localSheetId="15" hidden="1">[15]JMN!$D$2:$D$17</definedName>
    <definedName name="_925__123Graph_DCHART_6" localSheetId="16" hidden="1">[6]F!#REF!</definedName>
    <definedName name="_926__123Graph_DCHART_6" localSheetId="17" hidden="1">[6]F!#REF!</definedName>
    <definedName name="_927__123Graph_DCHART_6" localSheetId="18" hidden="1">[6]F!#REF!</definedName>
    <definedName name="_928__123Graph_DCHART_6" localSheetId="1" hidden="1">[15]JMN!$D$2:$D$17</definedName>
    <definedName name="_929__123Graph_DCHART_6" localSheetId="2" hidden="1">[15]JMN!$D$2:$D$17</definedName>
    <definedName name="_93__123Graph_ACHART_13" localSheetId="7" hidden="1">[21]D!$H$184:$H$184</definedName>
    <definedName name="_930__123Graph_DCHART_6" localSheetId="3" hidden="1">[15]JMN!$D$2:$D$17</definedName>
    <definedName name="_931__123Graph_DCHART_6" localSheetId="4" hidden="1">[15]JMN!$D$2:$D$17</definedName>
    <definedName name="_932__123Graph_DCHART_6" localSheetId="5" hidden="1">[15]JMN!$D$2:$D$17</definedName>
    <definedName name="_933__123Graph_DCHART_6" localSheetId="6" hidden="1">[15]JMN!$D$2:$D$17</definedName>
    <definedName name="_934__123Graph_DCHART_6" localSheetId="7" hidden="1">[15]JMN!$D$2:$D$17</definedName>
    <definedName name="_935__123Graph_DCHART_6" localSheetId="8" hidden="1">[6]F!#REF!</definedName>
    <definedName name="_936__123Graph_DCHART_6" hidden="1">[15]JMN!$D$2:$D$17</definedName>
    <definedName name="_937__123Graph_DCHART_7" localSheetId="0" hidden="1">'[8]gr HDPprvyr'!$D$3:$D$14</definedName>
    <definedName name="_938__123Graph_DCHART_7" localSheetId="10" hidden="1">'[8]gr HDPprvyr'!$D$3:$D$14</definedName>
    <definedName name="_939__123Graph_DCHART_7" localSheetId="11" hidden="1">'[9]gr HDPprvyr'!$D$3:$D$14</definedName>
    <definedName name="_94__123Graph_ACHART_13" localSheetId="8" hidden="1">[3]D!$C$58:$C$64</definedName>
    <definedName name="_940__123Graph_DCHART_7" localSheetId="12" hidden="1">'[9]gr HDPprvyr'!$D$3:$D$14</definedName>
    <definedName name="_941__123Graph_DCHART_7" localSheetId="14" hidden="1">'[8]gr HDPprvyr'!$D$3:$D$14</definedName>
    <definedName name="_942__123Graph_DCHART_7" localSheetId="13" hidden="1">'[8]gr HDPprvyr'!$D$3:$D$14</definedName>
    <definedName name="_943__123Graph_DCHART_7" localSheetId="15" hidden="1">'[8]gr HDPprvyr'!$D$3:$D$14</definedName>
    <definedName name="_944__123Graph_DCHART_7" localSheetId="16" hidden="1">'[8]gr HDPprvyr'!$D$3:$D$14</definedName>
    <definedName name="_945__123Graph_DCHART_7" localSheetId="17" hidden="1">'[8]gr HDPprvyr'!$D$3:$D$14</definedName>
    <definedName name="_946__123Graph_DCHART_7" localSheetId="18" hidden="1">'[8]gr HDPprvyr'!$D$3:$D$14</definedName>
    <definedName name="_947__123Graph_DCHART_7" localSheetId="1" hidden="1">'[8]gr HDPprvyr'!$D$3:$D$14</definedName>
    <definedName name="_948__123Graph_DCHART_7" localSheetId="2" hidden="1">'[8]gr HDPprvyr'!$D$3:$D$14</definedName>
    <definedName name="_949__123Graph_DCHART_7" localSheetId="3" hidden="1">'[8]gr HDPprvyr'!$D$3:$D$14</definedName>
    <definedName name="_95__123Graph_ACHART_13" hidden="1">[21]D!$H$184:$H$184</definedName>
    <definedName name="_950__123Graph_DCHART_7" localSheetId="4" hidden="1">'[8]gr HDPprvyr'!$D$3:$D$14</definedName>
    <definedName name="_951__123Graph_DCHART_7" localSheetId="5" hidden="1">'[8]gr HDPprvyr'!$D$3:$D$14</definedName>
    <definedName name="_952__123Graph_DCHART_7" localSheetId="6" hidden="1">'[8]gr HDPprvyr'!$D$3:$D$14</definedName>
    <definedName name="_953__123Graph_DCHART_7" localSheetId="7" hidden="1">'[8]gr HDPprvyr'!$D$3:$D$14</definedName>
    <definedName name="_954__123Graph_DCHART_7" localSheetId="8" hidden="1">'[8]gr HDPprvyr'!$D$3:$D$14</definedName>
    <definedName name="_955__123Graph_DCHART_7" hidden="1">'[8]gr HDPprvyr'!$D$3:$D$14</definedName>
    <definedName name="_956__123Graph_DCHART_8" hidden="1">[6]G!$F$5:$F$9</definedName>
    <definedName name="_957__123Graph_DCHART_9" localSheetId="0" hidden="1">[7]A!$D$2:$D$253</definedName>
    <definedName name="_958__123Graph_DCHART_9" localSheetId="10" hidden="1">[7]A!$D$2:$D$253</definedName>
    <definedName name="_959__123Graph_DCHART_9" localSheetId="11" hidden="1">[10]A!$D$2:$D$253</definedName>
    <definedName name="_96__123Graph_ACHART_14" hidden="1">[3]D!$E$58:$E$64</definedName>
    <definedName name="_960__123Graph_DCHART_9" localSheetId="12" hidden="1">[10]A!$D$2:$D$253</definedName>
    <definedName name="_961__123Graph_DCHART_9" localSheetId="14" hidden="1">[7]A!$D$2:$D$253</definedName>
    <definedName name="_962__123Graph_DCHART_9" localSheetId="13" hidden="1">[7]A!$D$2:$D$253</definedName>
    <definedName name="_963__123Graph_DCHART_9" localSheetId="15" hidden="1">[7]A!$D$2:$D$253</definedName>
    <definedName name="_964__123Graph_DCHART_9" localSheetId="16" hidden="1">[3]F!$B$61:$I$61</definedName>
    <definedName name="_965__123Graph_DCHART_9" localSheetId="17" hidden="1">[3]F!$B$61:$I$61</definedName>
    <definedName name="_966__123Graph_DCHART_9" localSheetId="18" hidden="1">[3]F!$B$61:$I$61</definedName>
    <definedName name="_967__123Graph_DCHART_9" localSheetId="1" hidden="1">[7]A!$D$2:$D$253</definedName>
    <definedName name="_968__123Graph_DCHART_9" localSheetId="2" hidden="1">[7]A!$D$2:$D$253</definedName>
    <definedName name="_969__123Graph_DCHART_9" localSheetId="3" hidden="1">[7]A!$D$2:$D$253</definedName>
    <definedName name="_97__123Graph_ACHART_15" hidden="1">[18]grafy!$T$105:$T$121</definedName>
    <definedName name="_970__123Graph_DCHART_9" localSheetId="4" hidden="1">[7]A!$D$2:$D$253</definedName>
    <definedName name="_971__123Graph_DCHART_9" localSheetId="5" hidden="1">[7]A!$D$2:$D$253</definedName>
    <definedName name="_972__123Graph_DCHART_9" localSheetId="6" hidden="1">[7]A!$D$2:$D$253</definedName>
    <definedName name="_973__123Graph_DCHART_9" localSheetId="7" hidden="1">[7]A!$D$2:$D$253</definedName>
    <definedName name="_974__123Graph_DCHART_9" localSheetId="8" hidden="1">[3]F!$B$61:$I$61</definedName>
    <definedName name="_975__123Graph_DCHART_9" hidden="1">[7]A!$D$2:$D$253</definedName>
    <definedName name="_976__123Graph_ECHART_1" localSheetId="0" hidden="1">[24]A!$C$9:$S$9</definedName>
    <definedName name="_977__123Graph_ECHART_1" localSheetId="10" hidden="1">[24]A!$C$9:$S$9</definedName>
    <definedName name="_978__123Graph_ECHART_1" localSheetId="11" hidden="1">[25]A!$C$9:$S$9</definedName>
    <definedName name="_979__123Graph_ECHART_1" localSheetId="12" hidden="1">[25]A!$C$9:$S$9</definedName>
    <definedName name="_98__123Graph_ACHART_16" hidden="1">[3]D!$C$87:$C$90</definedName>
    <definedName name="_980__123Graph_ECHART_1" localSheetId="14" hidden="1">[24]A!$C$9:$S$9</definedName>
    <definedName name="_981__123Graph_ECHART_1" localSheetId="13" hidden="1">[24]A!$C$9:$S$9</definedName>
    <definedName name="_982__123Graph_ECHART_1" localSheetId="15" hidden="1">[24]A!$C$9:$S$9</definedName>
    <definedName name="_983__123Graph_ECHART_1" localSheetId="16" hidden="1">[6]A!$B$232:$E$232</definedName>
    <definedName name="_984__123Graph_ECHART_1" localSheetId="17" hidden="1">[6]A!$B$232:$E$232</definedName>
    <definedName name="_985__123Graph_ECHART_1" localSheetId="18" hidden="1">[6]A!$B$232:$E$232</definedName>
    <definedName name="_986__123Graph_ECHART_1" localSheetId="1" hidden="1">[24]A!$C$9:$S$9</definedName>
    <definedName name="_987__123Graph_ECHART_1" localSheetId="2" hidden="1">[24]A!$C$9:$S$9</definedName>
    <definedName name="_988__123Graph_ECHART_1" localSheetId="3" hidden="1">[24]A!$C$9:$S$9</definedName>
    <definedName name="_989__123Graph_ECHART_1" localSheetId="4" hidden="1">[24]A!$C$9:$S$9</definedName>
    <definedName name="_99__123Graph_ACHART_17" hidden="1">[18]grafy!#REF!</definedName>
    <definedName name="_990__123Graph_ECHART_1" localSheetId="5" hidden="1">[24]A!$C$9:$S$9</definedName>
    <definedName name="_991__123Graph_ECHART_1" localSheetId="6" hidden="1">[24]A!$C$9:$S$9</definedName>
    <definedName name="_992__123Graph_ECHART_1" localSheetId="7" hidden="1">[24]A!$C$9:$S$9</definedName>
    <definedName name="_993__123Graph_ECHART_1" localSheetId="8" hidden="1">[6]A!$B$232:$E$232</definedName>
    <definedName name="_994__123Graph_ECHART_1" hidden="1">[24]A!$C$9:$S$9</definedName>
    <definedName name="_995__123Graph_ECHART_10" localSheetId="0" hidden="1">'[4]PH a mzda'!$R$226:$R$235</definedName>
    <definedName name="_996__123Graph_ECHART_10" localSheetId="10" hidden="1">'[4]PH a mzda'!$R$226:$R$235</definedName>
    <definedName name="_997__123Graph_ECHART_10" localSheetId="11" hidden="1">'[14]PH a mzda'!$R$226:$R$235</definedName>
    <definedName name="_998__123Graph_ECHART_10" localSheetId="12" hidden="1">'[14]PH a mzda'!$R$226:$R$235</definedName>
    <definedName name="_999__123Graph_ECHART_10" localSheetId="14" hidden="1">'[4]PH a mzda'!$R$226:$R$235</definedName>
    <definedName name="_Key1" hidden="1">[3]B!#REF!</definedName>
    <definedName name="_Order1" hidden="1">255</definedName>
    <definedName name="_Order2" hidden="1">255</definedName>
    <definedName name="_Regression_Out" localSheetId="0" hidden="1">'[4]produkt a mzda'!$AJ$25</definedName>
    <definedName name="_Regression_Out" localSheetId="10" hidden="1">'[4]produkt a mzda'!$AJ$25</definedName>
    <definedName name="_Regression_Out" localSheetId="11" hidden="1">'[14]produkt a mzda'!$AJ$25</definedName>
    <definedName name="_Regression_Out" localSheetId="12" hidden="1">'[14]produkt a mzda'!$AJ$25</definedName>
    <definedName name="_Regression_Out" localSheetId="13" hidden="1">'[4]produkt a mzda'!$AJ$25</definedName>
    <definedName name="_Regression_Out" localSheetId="14" hidden="1">'[4]produkt a mzda'!$AJ$25</definedName>
    <definedName name="_Regression_Out" localSheetId="15" hidden="1">'[4]produkt a mzda'!$AJ$25</definedName>
    <definedName name="_Regression_Out" localSheetId="16" hidden="1">'[4]produkt a mzda'!$AJ$25</definedName>
    <definedName name="_Regression_Out" localSheetId="17" hidden="1">'[4]produkt a mzda'!$AJ$25</definedName>
    <definedName name="_Regression_Out" localSheetId="18" hidden="1">'[4]produkt a mzda'!$AJ$25</definedName>
    <definedName name="_Regression_Out" localSheetId="1" hidden="1">'[4]produkt a mzda'!$AJ$25</definedName>
    <definedName name="_Regression_Out" localSheetId="2" hidden="1">'[5]produkt a mzda'!$AJ$25</definedName>
    <definedName name="_Regression_Out" localSheetId="3" hidden="1">'[4]produkt a mzda'!$AJ$25</definedName>
    <definedName name="_Regression_Out" localSheetId="4" hidden="1">'[4]produkt a mzda'!$AJ$25</definedName>
    <definedName name="_Regression_Out" localSheetId="5" hidden="1">'[4]produkt a mzda'!$AJ$25</definedName>
    <definedName name="_Regression_Out" localSheetId="6" hidden="1">'[4]produkt a mzda'!$AJ$25</definedName>
    <definedName name="_Regression_Out" localSheetId="7" hidden="1">'[4]produkt a mzda'!$AJ$25</definedName>
    <definedName name="_Regression_Out" localSheetId="8" hidden="1">'[4]produkt a mzda'!$AJ$25</definedName>
    <definedName name="_Regression_Out" hidden="1">'[4]produkt a mzda'!$AJ$25</definedName>
    <definedName name="_Regression_X" localSheetId="0" hidden="1">'[4]produkt a mzda'!$AE$25:$AE$37</definedName>
    <definedName name="_Regression_X" localSheetId="10" hidden="1">'[4]produkt a mzda'!$AE$25:$AE$37</definedName>
    <definedName name="_Regression_X" localSheetId="11" hidden="1">'[14]produkt a mzda'!$AE$25:$AE$37</definedName>
    <definedName name="_Regression_X" localSheetId="12" hidden="1">'[14]produkt a mzda'!$AE$25:$AE$37</definedName>
    <definedName name="_Regression_X" localSheetId="13" hidden="1">'[4]produkt a mzda'!$AE$25:$AE$37</definedName>
    <definedName name="_Regression_X" localSheetId="14" hidden="1">'[4]produkt a mzda'!$AE$25:$AE$37</definedName>
    <definedName name="_Regression_X" localSheetId="15" hidden="1">'[4]produkt a mzda'!$AE$25:$AE$37</definedName>
    <definedName name="_Regression_X" localSheetId="16" hidden="1">'[4]produkt a mzda'!$AE$25:$AE$37</definedName>
    <definedName name="_Regression_X" localSheetId="17" hidden="1">'[4]produkt a mzda'!$AE$25:$AE$37</definedName>
    <definedName name="_Regression_X" localSheetId="18" hidden="1">'[4]produkt a mzda'!$AE$25:$AE$37</definedName>
    <definedName name="_Regression_X" localSheetId="1" hidden="1">'[4]produkt a mzda'!$AE$25:$AE$37</definedName>
    <definedName name="_Regression_X" localSheetId="2" hidden="1">'[5]produkt a mzda'!$AE$25:$AE$37</definedName>
    <definedName name="_Regression_X" localSheetId="3" hidden="1">'[4]produkt a mzda'!$AE$25:$AE$37</definedName>
    <definedName name="_Regression_X" localSheetId="4" hidden="1">'[4]produkt a mzda'!$AE$25:$AE$37</definedName>
    <definedName name="_Regression_X" localSheetId="5" hidden="1">'[4]produkt a mzda'!$AE$25:$AE$37</definedName>
    <definedName name="_Regression_X" localSheetId="6" hidden="1">'[4]produkt a mzda'!$AE$25:$AE$37</definedName>
    <definedName name="_Regression_X" localSheetId="7" hidden="1">'[4]produkt a mzda'!$AE$25:$AE$37</definedName>
    <definedName name="_Regression_X" localSheetId="8" hidden="1">'[4]produkt a mzda'!$AE$25:$AE$37</definedName>
    <definedName name="_Regression_X" hidden="1">'[4]produkt a mzda'!$AE$25:$AE$37</definedName>
    <definedName name="_Regression_Y" localSheetId="0" hidden="1">'[4]produkt a mzda'!$AG$25:$AG$37</definedName>
    <definedName name="_Regression_Y" localSheetId="10" hidden="1">'[4]produkt a mzda'!$AG$25:$AG$37</definedName>
    <definedName name="_Regression_Y" localSheetId="11" hidden="1">'[14]produkt a mzda'!$AG$25:$AG$37</definedName>
    <definedName name="_Regression_Y" localSheetId="12" hidden="1">'[14]produkt a mzda'!$AG$25:$AG$37</definedName>
    <definedName name="_Regression_Y" localSheetId="13" hidden="1">'[4]produkt a mzda'!$AG$25:$AG$37</definedName>
    <definedName name="_Regression_Y" localSheetId="14" hidden="1">'[4]produkt a mzda'!$AG$25:$AG$37</definedName>
    <definedName name="_Regression_Y" localSheetId="15" hidden="1">'[4]produkt a mzda'!$AG$25:$AG$37</definedName>
    <definedName name="_Regression_Y" localSheetId="16" hidden="1">'[4]produkt a mzda'!$AG$25:$AG$37</definedName>
    <definedName name="_Regression_Y" localSheetId="17" hidden="1">'[4]produkt a mzda'!$AG$25:$AG$37</definedName>
    <definedName name="_Regression_Y" localSheetId="18" hidden="1">'[4]produkt a mzda'!$AG$25:$AG$37</definedName>
    <definedName name="_Regression_Y" localSheetId="1" hidden="1">'[4]produkt a mzda'!$AG$25:$AG$37</definedName>
    <definedName name="_Regression_Y" localSheetId="2" hidden="1">'[5]produkt a mzda'!$AG$25:$AG$37</definedName>
    <definedName name="_Regression_Y" localSheetId="3" hidden="1">'[4]produkt a mzda'!$AG$25:$AG$37</definedName>
    <definedName name="_Regression_Y" localSheetId="4" hidden="1">'[4]produkt a mzda'!$AG$25:$AG$37</definedName>
    <definedName name="_Regression_Y" localSheetId="5" hidden="1">'[4]produkt a mzda'!$AG$25:$AG$37</definedName>
    <definedName name="_Regression_Y" localSheetId="6" hidden="1">'[4]produkt a mzda'!$AG$25:$AG$37</definedName>
    <definedName name="_Regression_Y" localSheetId="7" hidden="1">'[4]produkt a mzda'!$AG$25:$AG$37</definedName>
    <definedName name="_Regression_Y" localSheetId="8" hidden="1">'[4]produkt a mzda'!$AG$25:$AG$37</definedName>
    <definedName name="_Regression_Y" hidden="1">'[4]produkt a mzda'!$AG$25:$AG$37</definedName>
    <definedName name="_Sort" hidden="1">[3]B!#REF!</definedName>
    <definedName name="akat" localSheetId="14">OFFSET(INDEX(#REF!,MATCH(dateI,'Graf III.3.15'!dates,0),1,1),0,0,dateC)</definedName>
    <definedName name="akat" localSheetId="15">OFFSET(INDEX(#REF!,MATCH(dateI,dates,0),1,1),0,0,dateC)</definedName>
    <definedName name="akat" localSheetId="16">OFFSET(INDEX(#REF!,MATCH(dateI,dates,0),1,1),0,0,dateC)</definedName>
    <definedName name="akat" localSheetId="17">OFFSET(INDEX(#REF!,MATCH(dateI,dates,0),1,1),0,0,dateC)</definedName>
    <definedName name="akat" localSheetId="18">OFFSET(INDEX(#REF!,MATCH(dateI,dates,0),1,1),0,0,dateC)</definedName>
    <definedName name="akat" localSheetId="4">OFFSET(INDEX(#REF!,MATCH(dateI,dates,0),1,1),0,0,dateC)</definedName>
    <definedName name="akat" localSheetId="5">OFFSET(INDEX(#REF!,MATCH(dateI,[0]!dates,0),1,1),0,0,dateC)</definedName>
    <definedName name="akat" localSheetId="6">OFFSET(INDEX(#REF!,MATCH(dateI,dates,0),1,1),0,0,dateC)</definedName>
    <definedName name="akat">OFFSET(INDEX(#REF!,MATCH(dateI,dates,0),1,1),0,0,dateC)</definedName>
    <definedName name="ASD" hidden="1">[28]pracovni!$D$69:$D$85</definedName>
    <definedName name="BLPH1" localSheetId="14" hidden="1">#REF!</definedName>
    <definedName name="BLPH1" hidden="1">#REF!</definedName>
    <definedName name="BLPH2" localSheetId="14" hidden="1">#REF!</definedName>
    <definedName name="BLPH2" hidden="1">#REF!</definedName>
    <definedName name="BLPH3" localSheetId="14" hidden="1">#REF!</definedName>
    <definedName name="BLPH3" hidden="1">#REF!</definedName>
    <definedName name="BLPH4" localSheetId="5" hidden="1">[29]yieldspreads!#REF!</definedName>
    <definedName name="BLPH4" hidden="1">[29]yieldspreads!#REF!</definedName>
    <definedName name="BLPH5" localSheetId="5" hidden="1">[29]yieldspreads!#REF!</definedName>
    <definedName name="BLPH5" hidden="1">[29]yieldspreads!#REF!</definedName>
    <definedName name="BLPH6" localSheetId="5" hidden="1">[29]yieldspreads!$S$3</definedName>
    <definedName name="BLPH6" hidden="1">[29]yieldspreads!$S$3</definedName>
    <definedName name="BLPH7" localSheetId="5" hidden="1">[29]yieldspreads!$V$3</definedName>
    <definedName name="BLPH7" hidden="1">[29]yieldspreads!$V$3</definedName>
    <definedName name="BLPH8" localSheetId="5" hidden="1">[29]yieldspreads!$Y$3</definedName>
    <definedName name="BLPH8" hidden="1">[29]yieldspreads!$Y$3</definedName>
    <definedName name="Col_A" localSheetId="0">OFFSET('Graf III.3.1'!$A3,3- ROW('Graf III.3.1'!$A3),0,-1+COUNTA(OFFSET('Graf III.3.1'!$A3,3-ROW('Graf III.3.1'!$A3),0,10000-3+1),1))</definedName>
    <definedName name="Col_A" localSheetId="9">OFFSET('Graf III.3.10'!$A3,3- ROW('Graf III.3.10'!$A3),0,-1+COUNTA(OFFSET('Graf III.3.10'!$A3,3-ROW('Graf III.3.10'!$A3),0,10000-3+1),1))</definedName>
    <definedName name="Col_A" localSheetId="10">OFFSET('Graf III.3.11'!$A3,3- ROW('Graf III.3.11'!$A3),0,-1+COUNTA(OFFSET('Graf III.3.11'!$A3,3-ROW('Graf III.3.11'!$A3),0,10000-3+1),1))</definedName>
    <definedName name="Col_A" localSheetId="11">OFFSET('Graf III.3.12'!$A3,3- ROW('Graf III.3.12'!$A3),0,-1+COUNTA(OFFSET('Graf III.3.12'!$A3,3-ROW('Graf III.3.12'!$A3),0,10000-3+1),1))</definedName>
    <definedName name="Col_A" localSheetId="12">OFFSET('Graf III.3.13'!$A3,3- ROW('Graf III.3.13'!$A3),0,-1+COUNTA(OFFSET('Graf III.3.13'!$A3,3-ROW('Graf III.3.13'!$A3),0,10000-3+1),1))</definedName>
    <definedName name="Col_A" localSheetId="13">OFFSET('Graf III.3.14'!$A3,3- ROW('Graf III.3.14'!$A3),0,-1+COUNTA(OFFSET('Graf III.3.14'!$A3,3-ROW('Graf III.3.14'!$A3),0,10000-3+1),1))</definedName>
    <definedName name="Col_A" localSheetId="14">OFFSET('Graf III.3.15'!$A3,3- ROW('Graf III.3.15'!$A3),0,-1+COUNTA(OFFSET('Graf III.3.15'!$A3,3-ROW('Graf III.3.15'!$A3),0,10000-3+1),1))</definedName>
    <definedName name="Col_A" localSheetId="15">OFFSET('Graf III.3.16'!$A3,3- ROW('Graf III.3.16'!$A3),0,-1+COUNTA(OFFSET('Graf III.3.16'!$A3,3-ROW('Graf III.3.16'!$A3),0,10000-3+1),1))</definedName>
    <definedName name="Col_A" localSheetId="16">OFFSET('Graf III.3.17'!$A3,3- ROW('Graf III.3.17'!$A3),0,-1+COUNTA(OFFSET('Graf III.3.17'!$A3,3-ROW('Graf III.3.17'!$A3),0,10000-3+1),1))</definedName>
    <definedName name="Col_A" localSheetId="17">OFFSET('Graf III.3.18'!$A3,3- ROW('Graf III.3.18'!$A3),0,-1+COUNTA(OFFSET('Graf III.3.18'!$A3,3-ROW('Graf III.3.18'!$A3),0,10000-3+1),1))</definedName>
    <definedName name="Col_A" localSheetId="18">OFFSET('Graf III.3.19'!$A3,3- ROW('Graf III.3.19'!$A3),0,-1+COUNTA(OFFSET('Graf III.3.19'!$A3,3-ROW('Graf III.3.19'!$A3),0,10000-3+1),1))</definedName>
    <definedName name="Col_A" localSheetId="1">OFFSET('Graf III.3.2'!$A3,3- ROW('Graf III.3.2'!$A3),0,-1+COUNTA(OFFSET('Graf III.3.2'!$A3,3-ROW('Graf III.3.2'!$A3),0,10000-3+1),1))</definedName>
    <definedName name="Col_A" localSheetId="2">OFFSET('Graf III.3.3'!$A3,3- ROW('Graf III.3.3'!$A3),0,-1+COUNTA(OFFSET('Graf III.3.3'!$A3,3-ROW('Graf III.3.3'!$A3),0,10000-3+1),1))</definedName>
    <definedName name="Col_A" localSheetId="3">OFFSET('Graf III.3.4'!$A3,3- ROW('Graf III.3.4'!$A3),0,-1+COUNTA(OFFSET('Graf III.3.4'!$A3,3-ROW('Graf III.3.4'!$A3),0,10000-3+1),1))</definedName>
    <definedName name="Col_A" localSheetId="4">OFFSET('Graf III.3.5'!$A3,3- ROW('Graf III.3.5'!$A3),0,-1+COUNTA(OFFSET('Graf III.3.5'!$A3,3-ROW('Graf III.3.5'!$A3),0,10000-3+1),1))</definedName>
    <definedName name="Col_A" localSheetId="5">OFFSET('Graf III.3.6'!$A3,3- ROW('Graf III.3.6'!$A3),0,-1+COUNTA(OFFSET('Graf III.3.6'!$A3,3-ROW('Graf III.3.6'!$A3),0,10000-3+1),1))</definedName>
    <definedName name="Col_A" localSheetId="6">OFFSET('Graf III.3.7'!$A3,3- ROW('Graf III.3.7'!$A3),0,-1+COUNTA(OFFSET('Graf III.3.7'!$A3,3-ROW('Graf III.3.7'!$A3),0,1000-3+1),1))</definedName>
    <definedName name="Col_A" localSheetId="7">OFFSET('Graf III.3.8'!$A3,3- ROW('Graf III.3.8'!$A3),0,-1+COUNTA(OFFSET('Graf III.3.8'!$A3,3-ROW('Graf III.3.8'!$A3),0,10000-3+1),1))</definedName>
    <definedName name="Col_A" localSheetId="8">OFFSET('Graf III.3.9'!$A3,3- ROW('Graf III.3.9'!$A3),0,-1+COUNTA(OFFSET('Graf III.3.9'!$A3,3-ROW('Graf III.3.9'!$A3),0,10000-3+1),1))</definedName>
    <definedName name="Col_A">OFFSET(#REF!,3- ROW(#REF!),0,-1+COUNTA(OFFSET(#REF!,3-ROW(#REF!),0,10000-3+1),1))</definedName>
    <definedName name="Col_B" localSheetId="0">OFFSET('Graf III.3.1'!$B3,3- ROW('Graf III.3.1'!$B3),0,-1+COUNTA(OFFSET('Graf III.3.1'!$B3,3-ROW('Graf III.3.1'!$B3),0,10000-3+1),1))</definedName>
    <definedName name="Col_B" localSheetId="9">OFFSET('Graf III.3.10'!$B3,3- ROW('Graf III.3.10'!$B3),0,-1+COUNTA(OFFSET('Graf III.3.10'!$B3,3-ROW('Graf III.3.10'!$B3),0,10000-3+1),1))</definedName>
    <definedName name="Col_B" localSheetId="10">OFFSET('Graf III.3.11'!$B3,3- ROW('Graf III.3.11'!$B3),0,-1+COUNTA(OFFSET('Graf III.3.11'!$B3,3-ROW('Graf III.3.11'!$B3),0,10000-3+1),1))</definedName>
    <definedName name="Col_B" localSheetId="11">OFFSET('Graf III.3.12'!$B3,3- ROW('Graf III.3.12'!$B3),0,-1+COUNTA(OFFSET('Graf III.3.12'!$B3,3-ROW('Graf III.3.12'!$B3),0,10000-3+1),1))</definedName>
    <definedName name="Col_B" localSheetId="12">OFFSET('Graf III.3.13'!$B3,3- ROW('Graf III.3.13'!$B3),0,-1+COUNTA(OFFSET('Graf III.3.13'!$B3,3-ROW('Graf III.3.13'!$B3),0,10000-3+1),1))</definedName>
    <definedName name="Col_B" localSheetId="13">OFFSET('Graf III.3.14'!$B3,3- ROW('Graf III.3.14'!$B3),0,-1+COUNTA(OFFSET('Graf III.3.14'!$B3,3-ROW('Graf III.3.14'!$B3),0,10000-3+1),1))</definedName>
    <definedName name="Col_B" localSheetId="14">OFFSET('Graf III.3.15'!$B3,3- ROW('Graf III.3.15'!$B3),0,-1+COUNTA(OFFSET('Graf III.3.15'!$B3,3-ROW('Graf III.3.15'!$B3),0,10000-3+1),1))</definedName>
    <definedName name="Col_B" localSheetId="15">OFFSET('Graf III.3.16'!$B3,3- ROW('Graf III.3.16'!$B3),0,-1+COUNTA(OFFSET('Graf III.3.16'!$B3,3-ROW('Graf III.3.16'!$B3),0,10000-3+1),1))</definedName>
    <definedName name="Col_B" localSheetId="16">OFFSET('Graf III.3.17'!$B3,3- ROW('Graf III.3.17'!$B3),0,-1+COUNTA(OFFSET('Graf III.3.17'!$B3,3-ROW('Graf III.3.17'!$B3),0,10000-3+1),1))</definedName>
    <definedName name="Col_B" localSheetId="17">OFFSET('Graf III.3.18'!$B3,3- ROW('Graf III.3.18'!$B3),0,-1+COUNTA(OFFSET('Graf III.3.18'!$B3,3-ROW('Graf III.3.18'!$B3),0,10000-3+1),1))</definedName>
    <definedName name="Col_B" localSheetId="18">OFFSET('Graf III.3.19'!$B3,3- ROW('Graf III.3.19'!$B3),0,-1+COUNTA(OFFSET('Graf III.3.19'!$B3,3-ROW('Graf III.3.19'!$B3),0,10000-3+1),1))</definedName>
    <definedName name="Col_B" localSheetId="1">OFFSET('Graf III.3.2'!$B3,3- ROW('Graf III.3.2'!$B3),0,-1+COUNTA(OFFSET('Graf III.3.2'!$B3,3-ROW('Graf III.3.2'!$B3),0,10000-3+1),1))</definedName>
    <definedName name="Col_B" localSheetId="2">OFFSET('Graf III.3.3'!$B3,3- ROW('Graf III.3.3'!$B3),0,-1+COUNTA(OFFSET('Graf III.3.3'!$B3,3-ROW('Graf III.3.3'!$B3),0,10000-3+1),1))</definedName>
    <definedName name="Col_B" localSheetId="3">OFFSET('Graf III.3.4'!$B3,3- ROW('Graf III.3.4'!$B3),0,-1+COUNTA(OFFSET('Graf III.3.4'!$B3,3-ROW('Graf III.3.4'!$B3),0,10000-3+1),1))</definedName>
    <definedName name="Col_B" localSheetId="4">OFFSET('Graf III.3.5'!$B3,3- ROW('Graf III.3.5'!$B3),0,-1+COUNTA(OFFSET('Graf III.3.5'!$B3,3-ROW('Graf III.3.5'!$B3),0,10000-3+1),1))</definedName>
    <definedName name="Col_B" localSheetId="5">OFFSET('Graf III.3.6'!$B3,3- ROW('Graf III.3.6'!$B3),0,-1+COUNTA(OFFSET('Graf III.3.6'!$B3,3-ROW('Graf III.3.6'!$B3),0,10000-3+1),1))</definedName>
    <definedName name="Col_B" localSheetId="6">OFFSET('Graf III.3.7'!$B3,3- ROW('Graf III.3.7'!$B3),0,-1+COUNTA(OFFSET('Graf III.3.7'!$B3,3-ROW('Graf III.3.7'!$B3),0,1000-3+1),1))</definedName>
    <definedName name="Col_B" localSheetId="7">OFFSET('Graf III.3.8'!$B3,3- ROW('Graf III.3.8'!$B3),0,-1+COUNTA(OFFSET('Graf III.3.8'!$B3,3-ROW('Graf III.3.8'!$B3),0,10000-3+1),1))</definedName>
    <definedName name="Col_B" localSheetId="8">OFFSET('Graf III.3.9'!$B3,3- ROW('Graf III.3.9'!$B3),0,-1+COUNTA(OFFSET('Graf III.3.9'!$B3,3-ROW('Graf III.3.9'!$B3),0,10000-3+1),1))</definedName>
    <definedName name="Col_B">OFFSET(#REF!,3- ROW(#REF!),0,-1+COUNTA(OFFSET(#REF!,3-ROW(#REF!),0,10000-3+1),1))</definedName>
    <definedName name="Col_C" localSheetId="0">OFFSET('Graf III.3.1'!$C3,3- ROW('Graf III.3.1'!$C3),0,-1+COUNTA(OFFSET('Graf III.3.1'!$C3,3-ROW('Graf III.3.1'!$C3),0,10000-3+1),1))</definedName>
    <definedName name="Col_C" localSheetId="9">OFFSET('Graf III.3.10'!$C3,3- ROW('Graf III.3.10'!$C3),0,-1+COUNTA(OFFSET('Graf III.3.10'!$C3,3-ROW('Graf III.3.10'!$C3),0,10000-3+1),1))</definedName>
    <definedName name="Col_C" localSheetId="10">OFFSET('Graf III.3.11'!$C3,3- ROW('Graf III.3.11'!$C3),0,-1+COUNTA(OFFSET('Graf III.3.11'!$C3,3-ROW('Graf III.3.11'!$C3),0,10000-3+1),1))</definedName>
    <definedName name="Col_C" localSheetId="11">OFFSET('Graf III.3.12'!$C3,3- ROW('Graf III.3.12'!$C3),0,-1+COUNTA(OFFSET('Graf III.3.12'!$C3,3-ROW('Graf III.3.12'!$C3),0,10000-3+1),1))</definedName>
    <definedName name="Col_C" localSheetId="12">OFFSET('Graf III.3.13'!$C3,3- ROW('Graf III.3.13'!$C3),0,-1+COUNTA(OFFSET('Graf III.3.13'!$C3,3-ROW('Graf III.3.13'!$C3),0,10000-3+1),1))</definedName>
    <definedName name="Col_C" localSheetId="13">OFFSET('Graf III.3.14'!$C3,3- ROW('Graf III.3.14'!$C3),0,-1+COUNTA(OFFSET('Graf III.3.14'!$C3,3-ROW('Graf III.3.14'!$C3),0,10000-3+1),1))</definedName>
    <definedName name="Col_C" localSheetId="14">OFFSET('Graf III.3.15'!$C3,3- ROW('Graf III.3.15'!$C3),0,-1+COUNTA(OFFSET('Graf III.3.15'!$C3,3-ROW('Graf III.3.15'!$C3),0,10000-3+1),1))</definedName>
    <definedName name="Col_C" localSheetId="15">OFFSET('Graf III.3.16'!$C3,3- ROW('Graf III.3.16'!$C3),0,-1+COUNTA(OFFSET('Graf III.3.16'!$C3,3-ROW('Graf III.3.16'!$C3),0,10000-3+1),1))</definedName>
    <definedName name="Col_C" localSheetId="16">OFFSET('Graf III.3.17'!#REF!,3- ROW('Graf III.3.17'!#REF!),0,-1+COUNTA(OFFSET('Graf III.3.17'!#REF!,3-ROW('Graf III.3.17'!#REF!),0,10000-3+1),1))</definedName>
    <definedName name="Col_C" localSheetId="17">OFFSET('Graf III.3.18'!#REF!,3- ROW('Graf III.3.18'!#REF!),0,-1+COUNTA(OFFSET('Graf III.3.18'!#REF!,3-ROW('Graf III.3.18'!#REF!),0,10000-3+1),1))</definedName>
    <definedName name="Col_C" localSheetId="18">OFFSET('Graf III.3.19'!$C3,3- ROW('Graf III.3.19'!$C3),0,-1+COUNTA(OFFSET('Graf III.3.19'!$C3,3-ROW('Graf III.3.19'!$C3),0,10000-3+1),1))</definedName>
    <definedName name="Col_C" localSheetId="1">OFFSET('Graf III.3.2'!$C3,3- ROW('Graf III.3.2'!$C3),0,-1+COUNTA(OFFSET('Graf III.3.2'!$C3,3-ROW('Graf III.3.2'!$C3),0,10000-3+1),1))</definedName>
    <definedName name="Col_C" localSheetId="2">OFFSET('Graf III.3.3'!$C3,3- ROW('Graf III.3.3'!$C3),0,-1+COUNTA(OFFSET('Graf III.3.3'!$C3,3-ROW('Graf III.3.3'!$C3),0,10000-3+1),1))</definedName>
    <definedName name="Col_C" localSheetId="3">OFFSET('Graf III.3.4'!$C3,3- ROW('Graf III.3.4'!$C3),0,-1+COUNTA(OFFSET('Graf III.3.4'!$C3,3-ROW('Graf III.3.4'!$C3),0,10000-3+1),1))</definedName>
    <definedName name="Col_C" localSheetId="4">OFFSET('Graf III.3.5'!$C3,3- ROW('Graf III.3.5'!$C3),0,-1+COUNTA(OFFSET('Graf III.3.5'!$C3,3-ROW('Graf III.3.5'!$C3),0,10000-3+1),1))</definedName>
    <definedName name="Col_C" localSheetId="5">OFFSET('Graf III.3.6'!$C3,3- ROW('Graf III.3.6'!$C3),0,-1+COUNTA(OFFSET('Graf III.3.6'!$C3,3-ROW('Graf III.3.6'!$C3),0,10000-3+1),1))</definedName>
    <definedName name="Col_C" localSheetId="6">OFFSET('Graf III.3.7'!$C3,3- ROW('Graf III.3.7'!$C3),0,-1+COUNTA(OFFSET('Graf III.3.7'!$C3,3-ROW('Graf III.3.7'!$C3),0,1000-3+1),1))</definedName>
    <definedName name="Col_C" localSheetId="7">OFFSET('Graf III.3.8'!$C3,3- ROW('Graf III.3.8'!$C3),0,-1+COUNTA(OFFSET('Graf III.3.8'!$C3,3-ROW('Graf III.3.8'!$C3),0,10000-3+1),1))</definedName>
    <definedName name="Col_C" localSheetId="8">OFFSET('Graf III.3.9'!$C3,3- ROW('Graf III.3.9'!$C3),0,-1+COUNTA(OFFSET('Graf III.3.9'!$C3,3-ROW('Graf III.3.9'!$C3),0,10000-3+1),1))</definedName>
    <definedName name="Col_C">OFFSET(#REF!,3- ROW(#REF!),0,-1+COUNTA(OFFSET(#REF!,3-ROW(#REF!),0,10000-3+1),1))</definedName>
    <definedName name="Col_D" localSheetId="10">OFFSET('Graf III.3.11'!$D3,3- ROW('Graf III.3.11'!$D3),0,-1+COUNTA(OFFSET('Graf III.3.11'!$D3,3-ROW('Graf III.3.11'!$D3),0,10000-3+1),1))</definedName>
    <definedName name="Col_D" localSheetId="11">OFFSET('Graf III.3.12'!$D3,3- ROW('Graf III.3.12'!$D3),0,-1+COUNTA(OFFSET('Graf III.3.12'!$D3,3-ROW('Graf III.3.12'!$D3),0,10000-3+1),1))</definedName>
    <definedName name="Col_D" localSheetId="12">OFFSET('Graf III.3.13'!$D3,3- ROW('Graf III.3.13'!$D3),0,-1+COUNTA(OFFSET('Graf III.3.13'!$D3,3-ROW('Graf III.3.13'!$D3),0,10000-3+1),1))</definedName>
    <definedName name="Col_D" localSheetId="13">OFFSET('Graf III.3.14'!$D3,3- ROW('Graf III.3.14'!$D3),0,-1+COUNTA(OFFSET('Graf III.3.14'!$D3,3-ROW('Graf III.3.14'!$D3),0,10000-3+1),1))</definedName>
    <definedName name="Col_D" localSheetId="14">OFFSET('Graf III.3.15'!$D3,3- ROW('Graf III.3.15'!$D3),0,-1+COUNTA(OFFSET('Graf III.3.15'!$D3,3-ROW('Graf III.3.15'!$D3),0,10000-3+1),1))</definedName>
    <definedName name="Col_D" localSheetId="15">OFFSET('Graf III.3.16'!$D3,3- ROW('Graf III.3.16'!$D3),0,-1+COUNTA(OFFSET('Graf III.3.16'!$D3,3-ROW('Graf III.3.16'!$D3),0,10000-3+1),1))</definedName>
    <definedName name="Col_D" localSheetId="16">OFFSET('Graf III.3.17'!#REF!,3- ROW('Graf III.3.17'!#REF!),0,-1+COUNTA(OFFSET('Graf III.3.17'!#REF!,3-ROW('Graf III.3.17'!#REF!),0,10000-3+1),1))</definedName>
    <definedName name="Col_D" localSheetId="17">OFFSET('Graf III.3.18'!#REF!,3- ROW('Graf III.3.18'!#REF!),0,-1+COUNTA(OFFSET('Graf III.3.18'!#REF!,3-ROW('Graf III.3.18'!#REF!),0,10000-3+1),1))</definedName>
    <definedName name="Col_D" localSheetId="18">OFFSET('Graf III.3.19'!$D3,3- ROW('Graf III.3.19'!$D3),0,-1+COUNTA(OFFSET('Graf III.3.19'!$D3,3-ROW('Graf III.3.19'!$D3),0,10000-3+1),1))</definedName>
    <definedName name="Col_D" localSheetId="1">OFFSET('Graf III.3.2'!$D3,3- ROW('Graf III.3.2'!$D3),0,-1+COUNTA(OFFSET('Graf III.3.2'!$D3,3-ROW('Graf III.3.2'!$D3),0,10000-3+1),1))</definedName>
    <definedName name="Col_D" localSheetId="2">OFFSET('Graf III.3.3'!$D3,3- ROW('Graf III.3.3'!$D3),0,-1+COUNTA(OFFSET('Graf III.3.3'!$D3,3-ROW('Graf III.3.3'!$D3),0,10000-3+1),1))</definedName>
    <definedName name="Col_D" localSheetId="3">OFFSET('Graf III.3.4'!$D3,3- ROW('Graf III.3.4'!$D3),0,-1+COUNTA(OFFSET('Graf III.3.4'!$D3,3-ROW('Graf III.3.4'!$D3),0,10000-3+1),1))</definedName>
    <definedName name="Col_D" localSheetId="4">OFFSET('Graf III.3.5'!$D3,3- ROW('Graf III.3.5'!$D3),0,-1+COUNTA(OFFSET('Graf III.3.5'!$D3,3-ROW('Graf III.3.5'!$D3),0,10000-3+1),1))</definedName>
    <definedName name="Col_D" localSheetId="5">OFFSET('Graf III.3.6'!$D3,3- ROW('Graf III.3.6'!$D3),0,-1+COUNTA(OFFSET('Graf III.3.6'!$D3,3-ROW('Graf III.3.6'!$D3),0,10000-3+1),1))</definedName>
    <definedName name="Col_D" localSheetId="6">OFFSET('Graf III.3.7'!$D3,3- ROW('Graf III.3.7'!$D3),0,-1+COUNTA(OFFSET('Graf III.3.7'!$D3,3-ROW('Graf III.3.7'!$D3),0,1000-3+1),1))</definedName>
    <definedName name="Col_D" localSheetId="7">OFFSET('Graf III.3.8'!$D3,3- ROW('Graf III.3.8'!$D3),0,-1+COUNTA(OFFSET('Graf III.3.8'!$D3,3-ROW('Graf III.3.8'!$D3),0,10000-3+1),1))</definedName>
    <definedName name="Col_D" localSheetId="8">OFFSET('Graf III.3.9'!$D3,3- ROW('Graf III.3.9'!$D3),0,-1+COUNTA(OFFSET('Graf III.3.9'!$D3,3-ROW('Graf III.3.9'!$D3),0,10000-3+1),1))</definedName>
    <definedName name="Col_D">OFFSET(#REF!,3- ROW(#REF!),0,-1+COUNTA(OFFSET(#REF!,3-ROW(#REF!),0,10000-3+1),1))</definedName>
    <definedName name="Col_E" localSheetId="11">OFFSET('Graf III.3.12'!$E3,3- ROW('Graf III.3.12'!$E3),0,-1+COUNTA(OFFSET('Graf III.3.12'!$E3,3-ROW('Graf III.3.12'!$E3),0,10000-3+1),1))</definedName>
    <definedName name="Col_E" localSheetId="12">OFFSET('Graf III.3.13'!$E3,3- ROW('Graf III.3.13'!$E3),0,-1+COUNTA(OFFSET('Graf III.3.13'!$E3,3-ROW('Graf III.3.13'!$E3),0,10000-3+1),1))</definedName>
    <definedName name="Col_E" localSheetId="14">OFFSET('Graf III.3.15'!$E3,3- ROW('Graf III.3.15'!$E3),0,-1+COUNTA(OFFSET('Graf III.3.15'!$E3,3-ROW('Graf III.3.15'!$E3),0,10000-3+1),1))</definedName>
    <definedName name="Col_E" localSheetId="16">OFFSET('Graf III.3.17'!#REF!,3- ROW('Graf III.3.17'!#REF!),0,-1+COUNTA(OFFSET('Graf III.3.17'!#REF!,3-ROW('Graf III.3.17'!#REF!),0,10000-3+1),1))</definedName>
    <definedName name="Col_E" localSheetId="17">OFFSET('Graf III.3.18'!#REF!,3- ROW('Graf III.3.18'!#REF!),0,-1+COUNTA(OFFSET('Graf III.3.18'!#REF!,3-ROW('Graf III.3.18'!#REF!),0,10000-3+1),1))</definedName>
    <definedName name="Col_E" localSheetId="18">OFFSET('Graf III.3.19'!$E3,3- ROW('Graf III.3.19'!$E3),0,-1+COUNTA(OFFSET('Graf III.3.19'!$E3,3-ROW('Graf III.3.19'!$E3),0,10000-3+1),1))</definedName>
    <definedName name="Col_E" localSheetId="1">OFFSET('Graf III.3.2'!$E3,3- ROW('Graf III.3.2'!$E3),0,-1+COUNTA(OFFSET('Graf III.3.2'!$E3,3-ROW('Graf III.3.2'!$E3),0,10000-3+1),1))</definedName>
    <definedName name="Col_E" localSheetId="2">OFFSET('Graf III.3.3'!$E3,3- ROW('Graf III.3.3'!$E3),0,-1+COUNTA(OFFSET('Graf III.3.3'!$E3,3-ROW('Graf III.3.3'!$E3),0,10000-3+1),1))</definedName>
    <definedName name="Col_E" localSheetId="3">OFFSET('Graf III.3.4'!$E3,3- ROW('Graf III.3.4'!$E3),0,-1+COUNTA(OFFSET('Graf III.3.4'!$E3,3-ROW('Graf III.3.4'!$E3),0,10000-3+1),1))</definedName>
    <definedName name="Col_E" localSheetId="4">OFFSET('Graf III.3.5'!$E3,3- ROW('Graf III.3.5'!$E3),0,-1+COUNTA(OFFSET('Graf III.3.5'!$E3,3-ROW('Graf III.3.5'!$E3),0,10000-3+1),1))</definedName>
    <definedName name="Col_E" localSheetId="6">OFFSET('Graf III.3.7'!$E3,3- ROW('Graf III.3.7'!$E3),0,-1+COUNTA(OFFSET('Graf III.3.7'!$E3,3-ROW('Graf III.3.7'!$E3),0,1000-3+1),1))</definedName>
    <definedName name="Col_E" localSheetId="7">OFFSET('Graf III.3.8'!$E3,3- ROW('Graf III.3.8'!$E3),0,-1+COUNTA(OFFSET('Graf III.3.8'!$E3,3-ROW('Graf III.3.8'!$E3),0,10000-3+1),1))</definedName>
    <definedName name="Col_E">OFFSET(#REF!,3- ROW(#REF!),0,-1+COUNTA(OFFSET(#REF!,3-ROW(#REF!),0,10000-3+1),1))</definedName>
    <definedName name="Col_F" localSheetId="11">OFFSET('Graf III.3.12'!$F3,3- ROW('Graf III.3.12'!$F3),0,-1+COUNTA(OFFSET('Graf III.3.12'!$F3,3-ROW('Graf III.3.12'!$F3),0,10000-3+1),1))</definedName>
    <definedName name="Col_F" localSheetId="14">OFFSET('Graf III.3.15'!$F3,3- ROW('Graf III.3.15'!$F3),0,-1+COUNTA(OFFSET('Graf III.3.15'!$F3,3-ROW('Graf III.3.15'!$F3),0,10000-3+1),1))</definedName>
    <definedName name="Col_F" localSheetId="16">OFFSET('Graf III.3.17'!$C3,3- ROW('Graf III.3.17'!$C3),0,-1+COUNTA(OFFSET('Graf III.3.17'!$C3,3-ROW('Graf III.3.17'!$C3),0,10000-3+1),1))</definedName>
    <definedName name="Col_F" localSheetId="17">OFFSET('Graf III.3.18'!$C3,3- ROW('Graf III.3.18'!$C3),0,-1+COUNTA(OFFSET('Graf III.3.18'!$C3,3-ROW('Graf III.3.18'!$C3),0,10000-3+1),1))</definedName>
    <definedName name="Col_F" localSheetId="1">OFFSET('Graf III.3.2'!$F3,3- ROW('Graf III.3.2'!$F3),0,-1+COUNTA(OFFSET('Graf III.3.2'!$F3,3-ROW('Graf III.3.2'!$F3),0,10000-3+1),1))</definedName>
    <definedName name="Col_F" localSheetId="3">OFFSET('Graf III.3.4'!$F3,3- ROW('Graf III.3.4'!$F3),0,-1+COUNTA(OFFSET('Graf III.3.4'!$F3,3-ROW('Graf III.3.4'!$F3),0,10000-3+1),1))</definedName>
    <definedName name="Col_F" localSheetId="4">OFFSET('Graf III.3.5'!$F3,3- ROW('Graf III.3.5'!$F3),0,-1+COUNTA(OFFSET('Graf III.3.5'!$F3,3-ROW('Graf III.3.5'!$F3),0,10000-3+1),1))</definedName>
    <definedName name="Col_F" localSheetId="6">OFFSET('Graf III.3.7'!$F3,3- ROW('Graf III.3.7'!$F3),0,-1+COUNTA(OFFSET('Graf III.3.7'!$F3,3-ROW('Graf III.3.7'!$F3),0,1000-3+1),1))</definedName>
    <definedName name="Col_F" localSheetId="7">OFFSET('Graf III.3.8'!$F3,3- ROW('Graf III.3.8'!$F3),0,-1+COUNTA(OFFSET('Graf III.3.8'!$F3,3-ROW('Graf III.3.8'!$F3),0,10000-3+1),1))</definedName>
    <definedName name="Col_F">OFFSET(#REF!,3- ROW(#REF!),0,-1+COUNTA(OFFSET(#REF!,3-ROW(#REF!),0,10000-3+1),1))</definedName>
    <definedName name="Col_G" localSheetId="11">OFFSET('Graf III.3.12'!$G3,3- ROW('Graf III.3.12'!$G3),0,-1+COUNTA(OFFSET('Graf III.3.12'!$G3,3-ROW('Graf III.3.12'!$G3),0,10000-3+1),1))</definedName>
    <definedName name="Col_G" localSheetId="14">OFFSET('Graf III.3.15'!$G3,3- ROW('Graf III.3.15'!$G3),0,-1+COUNTA(OFFSET('Graf III.3.15'!$G3,3-ROW('Graf III.3.15'!$G3),0,10000-3+1),1))</definedName>
    <definedName name="Col_G" localSheetId="16">OFFSET('Graf III.3.17'!$D3,3- ROW('Graf III.3.17'!$D3),0,-1+COUNTA(OFFSET('Graf III.3.17'!$D3,3-ROW('Graf III.3.17'!$D3),0,10000-3+1),1))</definedName>
    <definedName name="Col_G" localSheetId="17">OFFSET('Graf III.3.18'!$D3,3- ROW('Graf III.3.18'!$D3),0,-1+COUNTA(OFFSET('Graf III.3.18'!$D3,3-ROW('Graf III.3.18'!$D3),0,10000-3+1),1))</definedName>
    <definedName name="Col_G" localSheetId="1">OFFSET('Graf III.3.2'!$G3,3- ROW('Graf III.3.2'!$G3),0,-1+COUNTA(OFFSET('Graf III.3.2'!$G3,3-ROW('Graf III.3.2'!$G3),0,10000-3+1),1))</definedName>
    <definedName name="Col_G" localSheetId="3">OFFSET('Graf III.3.4'!$G3,3- ROW('Graf III.3.4'!$G3),0,-1+COUNTA(OFFSET('Graf III.3.4'!$G3,3-ROW('Graf III.3.4'!$G3),0,10000-3+1),1))</definedName>
    <definedName name="Col_G" localSheetId="6">OFFSET('Graf III.3.7'!$G3,3- ROW('Graf III.3.7'!$G3),0,-1+COUNTA(OFFSET('Graf III.3.7'!$G3,3-ROW('Graf III.3.7'!$G3),0,1000-3+1),1))</definedName>
    <definedName name="Col_G" localSheetId="7">OFFSET('Graf III.3.8'!$G3,3- ROW('Graf III.3.8'!$G3),0,-1+COUNTA(OFFSET('Graf III.3.8'!$G3,3-ROW('Graf III.3.8'!$G3),0,10000-3+1),1))</definedName>
    <definedName name="Col_G">OFFSET(#REF!,3- ROW(#REF!),0,-1+COUNTA(OFFSET(#REF!,3-ROW(#REF!),0,10000-3+1),1))</definedName>
    <definedName name="Col_H" localSheetId="11">OFFSET('Graf III.3.12'!$H3,3- ROW('Graf III.3.12'!$H3),0,-1+COUNTA(OFFSET('Graf III.3.12'!$H3,3-ROW('Graf III.3.12'!$H3),0,10000-3+1),1))</definedName>
    <definedName name="Col_H" localSheetId="3">OFFSET('Graf III.3.4'!$H3,3- ROW('Graf III.3.4'!$H3),0,-1+COUNTA(OFFSET('Graf III.3.4'!$H3,3-ROW('Graf III.3.4'!$H3),0,10000-3+1),1))</definedName>
    <definedName name="Col_H" localSheetId="7">OFFSET('Graf III.3.8'!$H3,3- ROW('Graf III.3.8'!$H3),0,-1+COUNTA(OFFSET('Graf III.3.8'!$H3,3-ROW('Graf III.3.8'!$H3),0,10000-3+1),1))</definedName>
    <definedName name="Col_I" localSheetId="11">OFFSET('Graf III.3.12'!$I3,3- ROW('Graf III.3.12'!$I3),0,-1+COUNTA(OFFSET('Graf III.3.12'!$I3,3-ROW('Graf III.3.12'!$I3),0,10000-3+1),1))</definedName>
    <definedName name="cxzbcx" localSheetId="11" hidden="1">[22]D!$H$184:$H$184</definedName>
    <definedName name="cxzbcx" localSheetId="12" hidden="1">[22]D!$H$184:$H$184</definedName>
    <definedName name="cxzbcx" localSheetId="14" hidden="1">[21]D!$H$184:$H$184</definedName>
    <definedName name="cxzbcx" hidden="1">[21]D!$H$184:$H$184</definedName>
    <definedName name="CZK" localSheetId="16">OFFSET(INDEX(#REF!,MATCH([0]!dateI1,[0]!dates,0),1,1),0,0,[0]!dateC2)</definedName>
    <definedName name="CZK" localSheetId="17">OFFSET(INDEX(#REF!,MATCH([0]!dateI1,[0]!dates,0),1,1),0,0,[0]!dateC2)</definedName>
    <definedName name="CZK" localSheetId="18">OFFSET(INDEX(#REF!,MATCH([0]!dateI1,[0]!dates,0),1,1),0,0,[0]!dateC2)</definedName>
    <definedName name="CZK" localSheetId="4">OFFSET(INDEX(#REF!,MATCH([0]!dateI1,[0]!dates,0),1,1),0,0,[0]!dateC2)</definedName>
    <definedName name="CZK" localSheetId="5">OFFSET(INDEX(#REF!,MATCH([0]!dateI1,[0]!dates,0),1,1),0,0,[0]!dateC2)</definedName>
    <definedName name="CZK" localSheetId="6">OFFSET(INDEX(#REF!,MATCH([0]!dateI1,[0]!dates,0),1,1),0,0,[0]!dateC2)</definedName>
    <definedName name="CZK">OFFSET(INDEX(#REF!,MATCH([0]!dateI1,[0]!dates,0),1,1),0,0,[0]!dateC2)</definedName>
    <definedName name="CZK_EUR" localSheetId="14">OFFSET(INDEX(#REF!,MATCH(dateI,'Graf III.3.15'!dates,0),1,1),0,0,dateC)</definedName>
    <definedName name="CZK_EUR" localSheetId="15">OFFSET(INDEX(#REF!,MATCH(dateI,dates,0),1,1),0,0,dateC)</definedName>
    <definedName name="CZK_EUR" localSheetId="16">OFFSET(INDEX(#REF!,MATCH(dateI,dates,0),1,1),0,0,dateC)</definedName>
    <definedName name="CZK_EUR" localSheetId="17">OFFSET(INDEX(#REF!,MATCH(dateI,dates,0),1,1),0,0,dateC)</definedName>
    <definedName name="CZK_EUR" localSheetId="18">OFFSET(INDEX(#REF!,MATCH(dateI,dates,0),1,1),0,0,dateC)</definedName>
    <definedName name="CZK_EUR" localSheetId="4">OFFSET(INDEX(#REF!,MATCH(dateI,dates,0),1,1),0,0,dateC)</definedName>
    <definedName name="CZK_EUR" localSheetId="5">OFFSET(INDEX(#REF!,MATCH(dateI,[0]!dates,0),1,1),0,0,dateC)</definedName>
    <definedName name="CZK_EUR" localSheetId="6">OFFSET(INDEX(#REF!,MATCH(dateI,dates,0),1,1),0,0,dateC)</definedName>
    <definedName name="CZK_EUR">OFFSET(INDEX(#REF!,MATCH(dateI,dates,0),1,1),0,0,dateC)</definedName>
    <definedName name="CZK_EUR1" localSheetId="14">OFFSET(INDEX(#REF!,MATCH('Graf III.3.15'!dateI1,'Graf III.3.15'!dates,0),1,1),0,0,'Graf III.3.15'!dateC2)</definedName>
    <definedName name="CZK_EUR1" localSheetId="15">OFFSET(INDEX(#REF!,MATCH(dateI1,dates,0),1,1),0,0,dateC2)</definedName>
    <definedName name="CZK_EUR1" localSheetId="16">OFFSET(INDEX(#REF!,MATCH(dateI1,dates,0),1,1),0,0,dateC2)</definedName>
    <definedName name="CZK_EUR1" localSheetId="17">OFFSET(INDEX(#REF!,MATCH(dateI1,dates,0),1,1),0,0,dateC2)</definedName>
    <definedName name="CZK_EUR1" localSheetId="18">OFFSET(INDEX(#REF!,MATCH(dateI1,dates,0),1,1),0,0,dateC2)</definedName>
    <definedName name="CZK_EUR1" localSheetId="4">OFFSET(INDEX(#REF!,MATCH(dateI1,dates,0),1,1),0,0,dateC2)</definedName>
    <definedName name="CZK_EUR1" localSheetId="5">OFFSET(INDEX(#REF!,MATCH([0]!dateI1,[0]!dates,0),1,1),0,0,[0]!dateC2)</definedName>
    <definedName name="CZK_EUR1" localSheetId="6">OFFSET(INDEX(#REF!,MATCH(dateI1,dates,0),1,1),0,0,dateC2)</definedName>
    <definedName name="CZK_EUR1">OFFSET(INDEX(#REF!,MATCH(dateI1,dates,0),1,1),0,0,dateC2)</definedName>
    <definedName name="CZK_USD" localSheetId="14">OFFSET(INDEX(#REF!,MATCH(dateI,'Graf III.3.15'!dates,0),1,1),0,0,dateC)</definedName>
    <definedName name="CZK_USD" localSheetId="15">OFFSET(INDEX(#REF!,MATCH(dateI,dates,0),1,1),0,0,dateC)</definedName>
    <definedName name="CZK_USD" localSheetId="16">OFFSET(INDEX(#REF!,MATCH(dateI,dates,0),1,1),0,0,dateC)</definedName>
    <definedName name="CZK_USD" localSheetId="17">OFFSET(INDEX(#REF!,MATCH(dateI,dates,0),1,1),0,0,dateC)</definedName>
    <definedName name="CZK_USD" localSheetId="18">OFFSET(INDEX(#REF!,MATCH(dateI,dates,0),1,1),0,0,dateC)</definedName>
    <definedName name="CZK_USD" localSheetId="4">OFFSET(INDEX(#REF!,MATCH(dateI,dates,0),1,1),0,0,dateC)</definedName>
    <definedName name="CZK_USD" localSheetId="5">OFFSET(INDEX(#REF!,MATCH(dateI,[0]!dates,0),1,1),0,0,dateC)</definedName>
    <definedName name="CZK_USD" localSheetId="6">OFFSET(INDEX(#REF!,MATCH(dateI,dates,0),1,1),0,0,dateC)</definedName>
    <definedName name="CZK_USD">OFFSET(INDEX(#REF!,MATCH(dateI,dates,0),1,1),0,0,dateC)</definedName>
    <definedName name="CZK_USD1" localSheetId="14">OFFSET(INDEX(#REF!,MATCH('Graf III.3.15'!dateI1,'Graf III.3.15'!dates,0),1,1),0,0,'Graf III.3.15'!dateC2)</definedName>
    <definedName name="CZK_USD1" localSheetId="15">OFFSET(INDEX(#REF!,MATCH(dateI1,dates,0),1,1),0,0,dateC2)</definedName>
    <definedName name="CZK_USD1" localSheetId="16">OFFSET(INDEX(#REF!,MATCH(dateI1,dates,0),1,1),0,0,dateC2)</definedName>
    <definedName name="CZK_USD1" localSheetId="17">OFFSET(INDEX(#REF!,MATCH(dateI1,dates,0),1,1),0,0,dateC2)</definedName>
    <definedName name="CZK_USD1" localSheetId="18">OFFSET(INDEX(#REF!,MATCH(dateI1,dates,0),1,1),0,0,dateC2)</definedName>
    <definedName name="CZK_USD1" localSheetId="4">OFFSET(INDEX(#REF!,MATCH(dateI1,dates,0),1,1),0,0,dateC2)</definedName>
    <definedName name="CZK_USD1" localSheetId="5">OFFSET(INDEX(#REF!,MATCH([0]!dateI1,[0]!dates,0),1,1),0,0,[0]!dateC2)</definedName>
    <definedName name="CZK_USD1" localSheetId="6">OFFSET(INDEX(#REF!,MATCH(dateI1,dates,0),1,1),0,0,dateC2)</definedName>
    <definedName name="CZK_USD1">OFFSET(INDEX(#REF!,MATCH(dateI1,dates,0),1,1),0,0,dateC2)</definedName>
    <definedName name="Date" localSheetId="14">OFFSET(INDEX('Graf III.3.15'!dates,MATCH(dateI,'Graf III.3.15'!dates,0),1,1),0,0,dateC)</definedName>
    <definedName name="Date" localSheetId="15">OFFSET(INDEX(dates,MATCH(dateI,dates,0),1,1),0,0,dateC)</definedName>
    <definedName name="Date" localSheetId="16">OFFSET(INDEX(dates,MATCH(dateI,dates,0),1,1),0,0,dateC)</definedName>
    <definedName name="Date" localSheetId="17">OFFSET(INDEX(dates,MATCH(dateI,dates,0),1,1),0,0,dateC)</definedName>
    <definedName name="Date" localSheetId="18">OFFSET(INDEX(dates,MATCH(dateI,dates,0),1,1),0,0,dateC)</definedName>
    <definedName name="Date" localSheetId="4">OFFSET(INDEX(dates,MATCH(dateI,dates,0),1,1),0,0,dateC)</definedName>
    <definedName name="Date" localSheetId="5">OFFSET(INDEX([0]!dates,MATCH(dateI,[0]!dates,0),1,1),0,0,dateC)</definedName>
    <definedName name="Date" localSheetId="6">OFFSET(INDEX(dates,MATCH(dateI,dates,0),1,1),0,0,dateC)</definedName>
    <definedName name="Date">OFFSET(INDEX(dates,MATCH(dateI,dates,0),1,1),0,0,dateC)</definedName>
    <definedName name="Date1" localSheetId="14">OFFSET(INDEX('Graf III.3.15'!dates,MATCH(dateI,'Graf III.3.15'!dates,0),1,1),0,0,dateC1)</definedName>
    <definedName name="Date1" localSheetId="15">OFFSET(INDEX(dates,MATCH(dateI,dates,0),1,1),0,0,dateC1)</definedName>
    <definedName name="Date1" localSheetId="16">OFFSET(INDEX(dates,MATCH(dateI,dates,0),1,1),0,0,dateC1)</definedName>
    <definedName name="Date1" localSheetId="17">OFFSET(INDEX(dates,MATCH(dateI,dates,0),1,1),0,0,dateC1)</definedName>
    <definedName name="Date1" localSheetId="18">OFFSET(INDEX(dates,MATCH(dateI,dates,0),1,1),0,0,dateC1)</definedName>
    <definedName name="Date1" localSheetId="4">OFFSET(INDEX(dates,MATCH(dateI,dates,0),1,1),0,0,dateC1)</definedName>
    <definedName name="Date1" localSheetId="5">OFFSET(INDEX([0]!dates,MATCH(dateI,[0]!dates,0),1,1),0,0,dateC1)</definedName>
    <definedName name="Date1" localSheetId="6">OFFSET(INDEX(dates,MATCH(dateI,dates,0),1,1),0,0,dateC1)</definedName>
    <definedName name="Date1">OFFSET(INDEX(dates,MATCH(dateI,dates,0),1,1),0,0,dateC1)</definedName>
    <definedName name="Date2" localSheetId="14">OFFSET(INDEX('Graf III.3.15'!dates,MATCH('Graf III.3.15'!dateI1,'Graf III.3.15'!dates,0),1,1),0,0,'Graf III.3.15'!dateC2)</definedName>
    <definedName name="Date2" localSheetId="15">OFFSET(INDEX(dates,MATCH(dateI1,dates,0),1,1),0,0,dateC2)</definedName>
    <definedName name="Date2" localSheetId="16">OFFSET(INDEX(dates,MATCH(dateI1,dates,0),1,1),0,0,dateC2)</definedName>
    <definedName name="Date2" localSheetId="17">OFFSET(INDEX(dates,MATCH(dateI1,dates,0),1,1),0,0,dateC2)</definedName>
    <definedName name="Date2" localSheetId="18">OFFSET(INDEX(dates,MATCH(dateI1,dates,0),1,1),0,0,dateC2)</definedName>
    <definedName name="Date2" localSheetId="4">OFFSET(INDEX(dates,MATCH(dateI1,dates,0),1,1),0,0,dateC2)</definedName>
    <definedName name="Date2" localSheetId="5">OFFSET(INDEX([0]!dates,MATCH([0]!dateI1,[0]!dates,0),1,1),0,0,[0]!dateC2)</definedName>
    <definedName name="Date2" localSheetId="6">OFFSET(INDEX(dates,MATCH(dateI1,dates,0),1,1),0,0,dateC2)</definedName>
    <definedName name="Date2">OFFSET(INDEX(dates,MATCH(dateI1,dates,0),1,1),0,0,dateC2)</definedName>
    <definedName name="dateC2" localSheetId="14">#REF!</definedName>
    <definedName name="dateC2">#REF!</definedName>
    <definedName name="dateI1" localSheetId="14">#REF!</definedName>
    <definedName name="dateI1">#REF!</definedName>
    <definedName name="dates" localSheetId="14">#REF!</definedName>
    <definedName name="dates">#REF!</definedName>
    <definedName name="DatumEff" localSheetId="14">OFFSET(#REF!,0,0,COUNT(#REF!)-96,-1)</definedName>
    <definedName name="DatumEff">OFFSET(#REF!,0,0,COUNT(#REF!)-96,-1)</definedName>
    <definedName name="DatumGraf1" localSheetId="14">OFFSET(#REF!,0,0,COUNT(#REF!),-1)</definedName>
    <definedName name="DatumGraf1">OFFSET(#REF!,0,0,COUNT(#REF!),-1)</definedName>
    <definedName name="dfdf" localSheetId="0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11">#REF!</definedName>
    <definedName name="dfdff" localSheetId="12">#REF!</definedName>
    <definedName name="dfdff" localSheetId="13">#REF!</definedName>
    <definedName name="dfdff" localSheetId="14">#REF!</definedName>
    <definedName name="dfdff" localSheetId="15">#REF!</definedName>
    <definedName name="dfdff" localSheetId="16">#REF!</definedName>
    <definedName name="dfdff" localSheetId="17">#REF!</definedName>
    <definedName name="dfdff" localSheetId="18">#REF!</definedName>
    <definedName name="dfdff" localSheetId="1">#REF!</definedName>
    <definedName name="dfdff" localSheetId="2">#REF!</definedName>
    <definedName name="dfdff" localSheetId="3">#REF!</definedName>
    <definedName name="dfdff" localSheetId="4">#REF!</definedName>
    <definedName name="dfdff" localSheetId="5">#REF!</definedName>
    <definedName name="dfdff" localSheetId="6">#REF!</definedName>
    <definedName name="dfdff" localSheetId="7">#REF!</definedName>
    <definedName name="dfdff" localSheetId="8">#REF!</definedName>
    <definedName name="dfdff">#REF!</definedName>
    <definedName name="dovoz" localSheetId="0">[30]List1!$V$1:$AE$50</definedName>
    <definedName name="dovoz" localSheetId="10">[30]List1!$V$1:$AE$50</definedName>
    <definedName name="dovoz" localSheetId="11">[31]List1!$V$1:$AE$50</definedName>
    <definedName name="dovoz" localSheetId="12">[31]List1!$V$1:$AE$50</definedName>
    <definedName name="dovoz" localSheetId="13">[30]List1!$V$1:$AE$50</definedName>
    <definedName name="dovoz" localSheetId="14">[30]List1!$V$1:$AE$50</definedName>
    <definedName name="dovoz" localSheetId="15">[30]List1!$V$1:$AE$50</definedName>
    <definedName name="dovoz" localSheetId="16">[30]List1!$V$1:$AE$50</definedName>
    <definedName name="dovoz" localSheetId="17">[30]List1!$V$1:$AE$50</definedName>
    <definedName name="dovoz" localSheetId="18">[30]List1!$V$1:$AE$50</definedName>
    <definedName name="dovoz" localSheetId="1">[30]List1!$V$1:$AE$50</definedName>
    <definedName name="dovoz" localSheetId="2">[30]List1!$V$1:$AE$50</definedName>
    <definedName name="dovoz" localSheetId="3">[30]List1!$V$1:$AE$50</definedName>
    <definedName name="dovoz" localSheetId="4">[30]List1!$V$1:$AE$50</definedName>
    <definedName name="dovoz" localSheetId="5">[30]List1!$V$1:$AE$50</definedName>
    <definedName name="dovoz" localSheetId="6">[30]List1!$V$1:$AE$50</definedName>
    <definedName name="dovoz" localSheetId="7">[30]List1!$V$1:$AE$50</definedName>
    <definedName name="dovoz" localSheetId="8">[30]List1!$V$1:$AE$50</definedName>
    <definedName name="dovoz">[30]List1!$V$1:$AE$50</definedName>
    <definedName name="dovoz2" localSheetId="0">[30]List1!$J$1:$V$28</definedName>
    <definedName name="dovoz2" localSheetId="10">[30]List1!$J$1:$V$28</definedName>
    <definedName name="dovoz2" localSheetId="11">[31]List1!$J$1:$V$28</definedName>
    <definedName name="dovoz2" localSheetId="12">[31]List1!$J$1:$V$28</definedName>
    <definedName name="dovoz2" localSheetId="13">[30]List1!$J$1:$V$28</definedName>
    <definedName name="dovoz2" localSheetId="14">[30]List1!$J$1:$V$28</definedName>
    <definedName name="dovoz2" localSheetId="15">[30]List1!$J$1:$V$28</definedName>
    <definedName name="dovoz2" localSheetId="16">[30]List1!$J$1:$V$28</definedName>
    <definedName name="dovoz2" localSheetId="17">[30]List1!$J$1:$V$28</definedName>
    <definedName name="dovoz2" localSheetId="18">[30]List1!$J$1:$V$28</definedName>
    <definedName name="dovoz2" localSheetId="1">[30]List1!$J$1:$V$28</definedName>
    <definedName name="dovoz2" localSheetId="2">[30]List1!$J$1:$V$28</definedName>
    <definedName name="dovoz2" localSheetId="3">[30]List1!$J$1:$V$28</definedName>
    <definedName name="dovoz2" localSheetId="4">[30]List1!$J$1:$V$28</definedName>
    <definedName name="dovoz2" localSheetId="5">[30]List1!$J$1:$V$28</definedName>
    <definedName name="dovoz2" localSheetId="6">[30]List1!$J$1:$V$28</definedName>
    <definedName name="dovoz2" localSheetId="7">[30]List1!$J$1:$V$28</definedName>
    <definedName name="dovoz2" localSheetId="8">[30]List1!$J$1:$V$28</definedName>
    <definedName name="dovoz2">[30]List1!$J$1:$V$28</definedName>
    <definedName name="Dovozy" localSheetId="14">OFFSET(INDEX(#REF!,MATCH(Pdatum,'Graf III.3.15'!dates,0),1,1),0,0,Rdatum)</definedName>
    <definedName name="Dovozy" localSheetId="15">OFFSET(INDEX(#REF!,MATCH(Pdatum,dates,0),1,1),0,0,Rdatum)</definedName>
    <definedName name="Dovozy" localSheetId="16">OFFSET(INDEX(#REF!,MATCH(Pdatum,dates,0),1,1),0,0,Rdatum)</definedName>
    <definedName name="Dovozy" localSheetId="17">OFFSET(INDEX(#REF!,MATCH(Pdatum,dates,0),1,1),0,0,Rdatum)</definedName>
    <definedName name="Dovozy" localSheetId="18">OFFSET(INDEX(#REF!,MATCH(Pdatum,dates,0),1,1),0,0,Rdatum)</definedName>
    <definedName name="Dovozy" localSheetId="4">OFFSET(INDEX(#REF!,MATCH(Pdatum,dates,0),1,1),0,0,Rdatum)</definedName>
    <definedName name="Dovozy" localSheetId="5">OFFSET(INDEX(#REF!,MATCH(Pdatum,[0]!dates,0),1,1),0,0,Rdatum)</definedName>
    <definedName name="Dovozy" localSheetId="6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 localSheetId="10">#REF!</definedName>
    <definedName name="ertretrewt" localSheetId="11">#REF!</definedName>
    <definedName name="ertretrewt" localSheetId="12">#REF!</definedName>
    <definedName name="ertretrewt" localSheetId="13">#REF!</definedName>
    <definedName name="ertretrewt" localSheetId="14">#REF!</definedName>
    <definedName name="ertretrewt" localSheetId="15">#REF!</definedName>
    <definedName name="ertretrewt" localSheetId="16">#REF!</definedName>
    <definedName name="ertretrewt" localSheetId="17">#REF!</definedName>
    <definedName name="ertretrewt" localSheetId="18">#REF!</definedName>
    <definedName name="ertretrewt" localSheetId="1">#REF!</definedName>
    <definedName name="ertretrewt" localSheetId="2">#REF!</definedName>
    <definedName name="ertretrewt" localSheetId="3">#REF!</definedName>
    <definedName name="ertretrewt" localSheetId="4">#REF!</definedName>
    <definedName name="ertretrewt" localSheetId="5">#REF!</definedName>
    <definedName name="ertretrewt" localSheetId="6">#REF!</definedName>
    <definedName name="ertretrewt" localSheetId="7">#REF!</definedName>
    <definedName name="ertretrewt" localSheetId="8">#REF!</definedName>
    <definedName name="ertretrewt">#REF!</definedName>
    <definedName name="GrafNeer" localSheetId="14">OFFSET(#REF!,0,0,COUNT(#REF!)-60,-1)</definedName>
    <definedName name="GrafNeer">OFFSET(#REF!,0,0,COUNT(#REF!)-60,-1)</definedName>
    <definedName name="GrafReer_CPI" localSheetId="14">OFFSET(#REF!,0,0,COUNT(#REF!)-60,-1)</definedName>
    <definedName name="GrafReer_CPI">OFFSET(#REF!,0,0,COUNT(#REF!)-60,-1)</definedName>
    <definedName name="GrafReer_PPI" localSheetId="14">OFFSET(#REF!,0,0,COUNT(#REF!)-60,-1)</definedName>
    <definedName name="GrafReer_PPI">OFFSET(#REF!,0,0,COUNT(#REF!)-60,-1)</definedName>
    <definedName name="Kamil" hidden="1">[32]sez_očist!$F$15:$AG$15</definedName>
    <definedName name="karamela" localSheetId="14">OFFSET(INDEX(#REF!,MATCH(Pdatum,'Graf III.3.15'!dates,0),1,1),0,0,Rdatum)</definedName>
    <definedName name="karamela" localSheetId="15">OFFSET(INDEX(#REF!,MATCH(Pdatum,dates,0),1,1),0,0,Rdatum)</definedName>
    <definedName name="karamela" localSheetId="16">OFFSET(INDEX(#REF!,MATCH(Pdatum,dates,0),1,1),0,0,Rdatum)</definedName>
    <definedName name="karamela" localSheetId="17">OFFSET(INDEX(#REF!,MATCH(Pdatum,dates,0),1,1),0,0,Rdatum)</definedName>
    <definedName name="karamela" localSheetId="18">OFFSET(INDEX(#REF!,MATCH(Pdatum,dates,0),1,1),0,0,Rdatum)</definedName>
    <definedName name="karamela" localSheetId="4">OFFSET(INDEX(#REF!,MATCH(Pdatum,dates,0),1,1),0,0,Rdatum)</definedName>
    <definedName name="karamela" localSheetId="5">OFFSET(INDEX(#REF!,MATCH(Pdatum,[0]!dates,0),1,1),0,0,Rdatum)</definedName>
    <definedName name="karamela" localSheetId="6">OFFSET(INDEX(#REF!,MATCH(Pdatum,dates,0),1,1),0,0,Rdatum)</definedName>
    <definedName name="karamela">OFFSET(INDEX(#REF!,MATCH(Pdatum,dates,0),1,1),0,0,Rdatum)</definedName>
    <definedName name="KurzEUR" localSheetId="14">OFFSET(INDEX(#REF!,MATCH(Pdatum,'Graf III.3.15'!dates,0),1,1),0,0,Rdatum)</definedName>
    <definedName name="KurzEUR" localSheetId="15">OFFSET(INDEX(#REF!,MATCH(Pdatum,dates,0),1,1),0,0,Rdatum)</definedName>
    <definedName name="KurzEUR" localSheetId="16">OFFSET(INDEX(#REF!,MATCH(Pdatum,dates,0),1,1),0,0,Rdatum)</definedName>
    <definedName name="KurzEUR" localSheetId="17">OFFSET(INDEX(#REF!,MATCH(Pdatum,dates,0),1,1),0,0,Rdatum)</definedName>
    <definedName name="KurzEUR" localSheetId="18">OFFSET(INDEX(#REF!,MATCH(Pdatum,dates,0),1,1),0,0,Rdatum)</definedName>
    <definedName name="KurzEUR" localSheetId="4">OFFSET(INDEX(#REF!,MATCH(Pdatum,dates,0),1,1),0,0,Rdatum)</definedName>
    <definedName name="KurzEUR" localSheetId="5">OFFSET(INDEX(#REF!,MATCH(Pdatum,[0]!dates,0),1,1),0,0,Rdatum)</definedName>
    <definedName name="KurzEUR" localSheetId="6">OFFSET(INDEX(#REF!,MATCH(Pdatum,dates,0),1,1),0,0,Rdatum)</definedName>
    <definedName name="KurzEUR">OFFSET(INDEX(#REF!,MATCH(Pdatum,dates,0),1,1),0,0,Rdatum)</definedName>
    <definedName name="KurzUSD" localSheetId="14">OFFSET(INDEX(#REF!,MATCH(Pdatum,'Graf III.3.15'!dates,0),1,1),0,0,Rdatum)</definedName>
    <definedName name="KurzUSD" localSheetId="15">OFFSET(INDEX(#REF!,MATCH(Pdatum,dates,0),1,1),0,0,Rdatum)</definedName>
    <definedName name="KurzUSD" localSheetId="16">OFFSET(INDEX(#REF!,MATCH(Pdatum,dates,0),1,1),0,0,Rdatum)</definedName>
    <definedName name="KurzUSD" localSheetId="17">OFFSET(INDEX(#REF!,MATCH(Pdatum,dates,0),1,1),0,0,Rdatum)</definedName>
    <definedName name="KurzUSD" localSheetId="18">OFFSET(INDEX(#REF!,MATCH(Pdatum,dates,0),1,1),0,0,Rdatum)</definedName>
    <definedName name="KurzUSD" localSheetId="4">OFFSET(INDEX(#REF!,MATCH(Pdatum,dates,0),1,1),0,0,Rdatum)</definedName>
    <definedName name="KurzUSD" localSheetId="5">OFFSET(INDEX(#REF!,MATCH(Pdatum,[0]!dates,0),1,1),0,0,Rdatum)</definedName>
    <definedName name="KurzUSD" localSheetId="6">OFFSET(INDEX(#REF!,MATCH(Pdatum,dates,0),1,1),0,0,Rdatum)</definedName>
    <definedName name="KurzUSD">OFFSET(INDEX(#REF!,MATCH(Pdatum,dates,0),1,1),0,0,Rdatum)</definedName>
    <definedName name="_xlnm.Print_Area" localSheetId="0">'Graf III.3.1'!$K$3:$K$16</definedName>
    <definedName name="_xlnm.Print_Area" localSheetId="10">'Graf III.3.11'!$A$1:$L$19</definedName>
    <definedName name="_xlnm.Print_Area" localSheetId="13">'Graf III.3.14'!$A$2:$J$34</definedName>
    <definedName name="_xlnm.Print_Area" localSheetId="14">'Graf III.3.15'!$H$3:$O$18</definedName>
    <definedName name="_xlnm.Print_Area" localSheetId="15">'Graf III.3.16'!$E$3:$L$10</definedName>
    <definedName name="_xlnm.Print_Area" localSheetId="1">'Graf III.3.2'!$A$2:$O$17</definedName>
    <definedName name="_xlnm.Print_Area" localSheetId="2">'Graf III.3.3'!$A$1:$K$26</definedName>
    <definedName name="_xlnm.Print_Area" localSheetId="3">'Graf III.3.4'!$I$2:$P$17</definedName>
    <definedName name="_xlnm.Print_Area" localSheetId="5">'Graf III.3.6'!$A$2:$D$45</definedName>
    <definedName name="qRep1">[33]uvnefpod!$A$1:$AF$115</definedName>
    <definedName name="sz" hidden="1">[34]sez_očist!$F$15:$AG$15</definedName>
    <definedName name="Tabulky" localSheetId="0" hidden="1">[2]sez_očist!$F$20:$AI$20</definedName>
    <definedName name="Tabulky" localSheetId="10" hidden="1">[2]sez_očist!$F$20:$AI$20</definedName>
    <definedName name="Tabulky" localSheetId="11" hidden="1">[17]sez_očist!$F$20:$AI$20</definedName>
    <definedName name="Tabulky" localSheetId="12" hidden="1">[17]sez_očist!$F$20:$AI$20</definedName>
    <definedName name="Tabulky" localSheetId="13" hidden="1">[2]sez_očist!$F$20:$AI$20</definedName>
    <definedName name="Tabulky" localSheetId="14" hidden="1">[2]sez_očist!$F$20:$AI$20</definedName>
    <definedName name="Tabulky" localSheetId="15" hidden="1">[2]sez_očist!$F$20:$AI$20</definedName>
    <definedName name="Tabulky" localSheetId="16" hidden="1">[2]sez_očist!$F$20:$AI$20</definedName>
    <definedName name="Tabulky" localSheetId="17" hidden="1">[2]sez_očist!$F$20:$AI$20</definedName>
    <definedName name="Tabulky" localSheetId="18" hidden="1">[2]sez_očist!$F$20:$AI$20</definedName>
    <definedName name="Tabulky" localSheetId="1" hidden="1">[2]sez_očist!$F$20:$AI$20</definedName>
    <definedName name="Tabulky" localSheetId="2" hidden="1">[2]sez_očist!$F$20:$AI$20</definedName>
    <definedName name="Tabulky" localSheetId="3" hidden="1">[2]sez_očist!$F$20:$AI$20</definedName>
    <definedName name="Tabulky" localSheetId="4" hidden="1">[2]sez_očist!$F$20:$AI$20</definedName>
    <definedName name="Tabulky" localSheetId="5" hidden="1">[2]sez_očist!$F$20:$AI$20</definedName>
    <definedName name="Tabulky" localSheetId="6" hidden="1">[2]sez_očist!$F$20:$AI$20</definedName>
    <definedName name="Tabulky" localSheetId="7" hidden="1">[2]sez_očist!$F$20:$AI$20</definedName>
    <definedName name="Tabulky" localSheetId="8" hidden="1">[2]sez_očist!$F$20:$AI$20</definedName>
    <definedName name="Tabulky" hidden="1">[2]sez_očist!$F$20:$AI$20</definedName>
    <definedName name="výběr" localSheetId="0">[35]PRENOS!$A$1:$G$36</definedName>
    <definedName name="výběr" localSheetId="10">[35]PRENOS!$A$1:$G$36</definedName>
    <definedName name="výběr" localSheetId="11">[36]PRENOS!$A$1:$G$36</definedName>
    <definedName name="výběr" localSheetId="12">[36]PRENOS!$A$1:$G$36</definedName>
    <definedName name="výběr" localSheetId="13">[35]PRENOS!$A$1:$G$36</definedName>
    <definedName name="výběr" localSheetId="14">[35]PRENOS!$A$1:$G$36</definedName>
    <definedName name="výběr" localSheetId="15">[35]PRENOS!$A$1:$G$36</definedName>
    <definedName name="výběr" localSheetId="16">[35]PRENOS!$A$1:$G$36</definedName>
    <definedName name="výběr" localSheetId="17">[35]PRENOS!$A$1:$G$36</definedName>
    <definedName name="výběr" localSheetId="18">[35]PRENOS!$A$1:$G$36</definedName>
    <definedName name="výběr" localSheetId="1">[35]PRENOS!$A$1:$G$36</definedName>
    <definedName name="výběr" localSheetId="2">[35]PRENOS!$A$1:$G$36</definedName>
    <definedName name="výběr" localSheetId="3">[35]PRENOS!$A$1:$G$36</definedName>
    <definedName name="výběr" localSheetId="4">[35]PRENOS!$A$1:$G$36</definedName>
    <definedName name="výběr" localSheetId="5">[35]PRENOS!$A$1:$G$36</definedName>
    <definedName name="výběr" localSheetId="6">[35]PRENOS!$A$1:$G$36</definedName>
    <definedName name="výběr" localSheetId="7">[35]PRENOS!$A$1:$G$36</definedName>
    <definedName name="výběr" localSheetId="8">[35]PRENOS!$A$1:$G$36</definedName>
    <definedName name="výběr">[35]PRENOS!$A$1:$G$36</definedName>
    <definedName name="výběr1" localSheetId="11">#REF!</definedName>
    <definedName name="výběr1" localSheetId="13">#REF!</definedName>
    <definedName name="výběr1" localSheetId="14">#REF!</definedName>
    <definedName name="výběr1" localSheetId="15">#REF!</definedName>
    <definedName name="výběr1" localSheetId="16">#REF!</definedName>
    <definedName name="výběr1" localSheetId="17">#REF!</definedName>
    <definedName name="výběr1" localSheetId="18">#REF!</definedName>
    <definedName name="výběr1" localSheetId="5">#REF!</definedName>
    <definedName name="výběr1">#REF!</definedName>
    <definedName name="výběr10" localSheetId="0">[35]PRENOS!$U$37:$AC$79</definedName>
    <definedName name="výběr10" localSheetId="10">[35]PRENOS!$U$37:$AC$79</definedName>
    <definedName name="výběr10" localSheetId="11">[36]PRENOS!$U$37:$AC$79</definedName>
    <definedName name="výběr10" localSheetId="12">[36]PRENOS!$U$37:$AC$79</definedName>
    <definedName name="výběr10" localSheetId="13">[35]PRENOS!$U$37:$AC$79</definedName>
    <definedName name="výběr10" localSheetId="14">[35]PRENOS!$U$37:$AC$79</definedName>
    <definedName name="výběr10" localSheetId="15">[35]PRENOS!$U$37:$AC$79</definedName>
    <definedName name="výběr10" localSheetId="16">[35]PRENOS!$U$37:$AC$79</definedName>
    <definedName name="výběr10" localSheetId="17">[35]PRENOS!$U$37:$AC$79</definedName>
    <definedName name="výběr10" localSheetId="18">[35]PRENOS!$U$37:$AC$79</definedName>
    <definedName name="výběr10" localSheetId="1">[35]PRENOS!$U$37:$AC$79</definedName>
    <definedName name="výběr10" localSheetId="2">[35]PRENOS!$U$37:$AC$79</definedName>
    <definedName name="výběr10" localSheetId="3">[35]PRENOS!$U$37:$AC$79</definedName>
    <definedName name="výběr10" localSheetId="4">[35]PRENOS!$U$37:$AC$79</definedName>
    <definedName name="výběr10" localSheetId="5">[35]PRENOS!$U$37:$AC$79</definedName>
    <definedName name="výběr10" localSheetId="6">[35]PRENOS!$U$37:$AC$79</definedName>
    <definedName name="výběr10" localSheetId="7">[35]PRENOS!$U$37:$AC$79</definedName>
    <definedName name="výběr10" localSheetId="8">[35]PRENOS!$U$37:$AC$79</definedName>
    <definedName name="výběr10">[35]PRENOS!$U$37:$AC$79</definedName>
    <definedName name="výběr11" localSheetId="0">[35]PRENOS!$A$1:$H$38</definedName>
    <definedName name="výběr11" localSheetId="10">[35]PRENOS!$A$1:$H$38</definedName>
    <definedName name="výběr11" localSheetId="11">[36]PRENOS!$A$1:$H$38</definedName>
    <definedName name="výběr11" localSheetId="12">[36]PRENOS!$A$1:$H$38</definedName>
    <definedName name="výběr11" localSheetId="13">[35]PRENOS!$A$1:$H$38</definedName>
    <definedName name="výběr11" localSheetId="14">[35]PRENOS!$A$1:$H$38</definedName>
    <definedName name="výběr11" localSheetId="15">[35]PRENOS!$A$1:$H$38</definedName>
    <definedName name="výběr11" localSheetId="16">[35]PRENOS!$A$1:$H$38</definedName>
    <definedName name="výběr11" localSheetId="17">[35]PRENOS!$A$1:$H$38</definedName>
    <definedName name="výběr11" localSheetId="18">[35]PRENOS!$A$1:$H$38</definedName>
    <definedName name="výběr11" localSheetId="1">[35]PRENOS!$A$1:$H$38</definedName>
    <definedName name="výběr11" localSheetId="2">[35]PRENOS!$A$1:$H$38</definedName>
    <definedName name="výběr11" localSheetId="3">[35]PRENOS!$A$1:$H$38</definedName>
    <definedName name="výběr11" localSheetId="4">[35]PRENOS!$A$1:$H$38</definedName>
    <definedName name="výběr11" localSheetId="5">[35]PRENOS!$A$1:$H$38</definedName>
    <definedName name="výběr11" localSheetId="6">[35]PRENOS!$A$1:$H$38</definedName>
    <definedName name="výběr11" localSheetId="7">[35]PRENOS!$A$1:$H$38</definedName>
    <definedName name="výběr11" localSheetId="8">[35]PRENOS!$A$1:$H$38</definedName>
    <definedName name="výběr11">[35]PRENOS!$A$1:$H$38</definedName>
    <definedName name="výběr12" localSheetId="0">[35]PRENOS!$A$27:$K$77</definedName>
    <definedName name="výběr12" localSheetId="10">[35]PRENOS!$A$27:$K$77</definedName>
    <definedName name="výběr12" localSheetId="11">[36]PRENOS!$A$27:$K$77</definedName>
    <definedName name="výběr12" localSheetId="12">[36]PRENOS!$A$27:$K$77</definedName>
    <definedName name="výběr12" localSheetId="13">[35]PRENOS!$A$27:$K$77</definedName>
    <definedName name="výběr12" localSheetId="14">[35]PRENOS!$A$27:$K$77</definedName>
    <definedName name="výběr12" localSheetId="15">[35]PRENOS!$A$27:$K$77</definedName>
    <definedName name="výběr12" localSheetId="16">[35]PRENOS!$A$27:$K$77</definedName>
    <definedName name="výběr12" localSheetId="17">[35]PRENOS!$A$27:$K$77</definedName>
    <definedName name="výběr12" localSheetId="18">[35]PRENOS!$A$27:$K$77</definedName>
    <definedName name="výběr12" localSheetId="1">[35]PRENOS!$A$27:$K$77</definedName>
    <definedName name="výběr12" localSheetId="2">[35]PRENOS!$A$27:$K$77</definedName>
    <definedName name="výběr12" localSheetId="3">[35]PRENOS!$A$27:$K$77</definedName>
    <definedName name="výběr12" localSheetId="4">[35]PRENOS!$A$27:$K$77</definedName>
    <definedName name="výběr12" localSheetId="5">[35]PRENOS!$A$27:$K$77</definedName>
    <definedName name="výběr12" localSheetId="6">[35]PRENOS!$A$27:$K$77</definedName>
    <definedName name="výběr12" localSheetId="7">[35]PRENOS!$A$27:$K$77</definedName>
    <definedName name="výběr12" localSheetId="8">[35]PRENOS!$A$27:$K$77</definedName>
    <definedName name="výběr12">[35]PRENOS!$A$27:$K$77</definedName>
    <definedName name="výběr13" localSheetId="0">[35]PRENOS!$AO$2:$AU$21</definedName>
    <definedName name="výběr13" localSheetId="10">[35]PRENOS!$AO$2:$AU$21</definedName>
    <definedName name="výběr13" localSheetId="11">[36]PRENOS!$AO$2:$AU$21</definedName>
    <definedName name="výběr13" localSheetId="12">[36]PRENOS!$AO$2:$AU$21</definedName>
    <definedName name="výběr13" localSheetId="13">[35]PRENOS!$AO$2:$AU$21</definedName>
    <definedName name="výběr13" localSheetId="14">[35]PRENOS!$AO$2:$AU$21</definedName>
    <definedName name="výběr13" localSheetId="15">[35]PRENOS!$AO$2:$AU$21</definedName>
    <definedName name="výběr13" localSheetId="16">[35]PRENOS!$AO$2:$AU$21</definedName>
    <definedName name="výběr13" localSheetId="17">[35]PRENOS!$AO$2:$AU$21</definedName>
    <definedName name="výběr13" localSheetId="18">[35]PRENOS!$AO$2:$AU$21</definedName>
    <definedName name="výběr13" localSheetId="1">[35]PRENOS!$AO$2:$AU$21</definedName>
    <definedName name="výběr13" localSheetId="2">[35]PRENOS!$AO$2:$AU$21</definedName>
    <definedName name="výběr13" localSheetId="3">[35]PRENOS!$AO$2:$AU$21</definedName>
    <definedName name="výběr13" localSheetId="4">[35]PRENOS!$AO$2:$AU$21</definedName>
    <definedName name="výběr13" localSheetId="5">[35]PRENOS!$AO$2:$AU$21</definedName>
    <definedName name="výběr13" localSheetId="6">[35]PRENOS!$AO$2:$AU$21</definedName>
    <definedName name="výběr13" localSheetId="7">[35]PRENOS!$AO$2:$AU$21</definedName>
    <definedName name="výběr13" localSheetId="8">[35]PRENOS!$AO$2:$AU$21</definedName>
    <definedName name="výběr13">[35]PRENOS!$AO$2:$AU$21</definedName>
    <definedName name="výběr14" localSheetId="0">[35]PRENOS!$AW$2:$BC$38</definedName>
    <definedName name="výběr14" localSheetId="10">[35]PRENOS!$AW$2:$BC$38</definedName>
    <definedName name="výběr14" localSheetId="11">[36]PRENOS!$AW$2:$BC$38</definedName>
    <definedName name="výběr14" localSheetId="12">[36]PRENOS!$AW$2:$BC$38</definedName>
    <definedName name="výběr14" localSheetId="13">[35]PRENOS!$AW$2:$BC$38</definedName>
    <definedName name="výběr14" localSheetId="14">[35]PRENOS!$AW$2:$BC$38</definedName>
    <definedName name="výběr14" localSheetId="15">[35]PRENOS!$AW$2:$BC$38</definedName>
    <definedName name="výběr14" localSheetId="16">[35]PRENOS!$AW$2:$BC$38</definedName>
    <definedName name="výběr14" localSheetId="17">[35]PRENOS!$AW$2:$BC$38</definedName>
    <definedName name="výběr14" localSheetId="18">[35]PRENOS!$AW$2:$BC$38</definedName>
    <definedName name="výběr14" localSheetId="1">[35]PRENOS!$AW$2:$BC$38</definedName>
    <definedName name="výběr14" localSheetId="2">[35]PRENOS!$AW$2:$BC$38</definedName>
    <definedName name="výběr14" localSheetId="3">[35]PRENOS!$AW$2:$BC$38</definedName>
    <definedName name="výběr14" localSheetId="4">[35]PRENOS!$AW$2:$BC$38</definedName>
    <definedName name="výběr14" localSheetId="5">[35]PRENOS!$AW$2:$BC$38</definedName>
    <definedName name="výběr14" localSheetId="6">[35]PRENOS!$AW$2:$BC$38</definedName>
    <definedName name="výběr14" localSheetId="7">[35]PRENOS!$AW$2:$BC$38</definedName>
    <definedName name="výběr14" localSheetId="8">[35]PRENOS!$AW$2:$BC$38</definedName>
    <definedName name="výběr14">[35]PRENOS!$AW$2:$BC$38</definedName>
    <definedName name="výběr15" localSheetId="0">[35]PRENOS!$A$225:$K$312</definedName>
    <definedName name="výběr15" localSheetId="10">[35]PRENOS!$A$225:$K$312</definedName>
    <definedName name="výběr15" localSheetId="11">[36]PRENOS!$A$225:$K$312</definedName>
    <definedName name="výběr15" localSheetId="12">[36]PRENOS!$A$225:$K$312</definedName>
    <definedName name="výběr15" localSheetId="13">[35]PRENOS!$A$225:$K$312</definedName>
    <definedName name="výběr15" localSheetId="14">[35]PRENOS!$A$225:$K$312</definedName>
    <definedName name="výběr15" localSheetId="15">[35]PRENOS!$A$225:$K$312</definedName>
    <definedName name="výběr15" localSheetId="16">[35]PRENOS!$A$225:$K$312</definedName>
    <definedName name="výběr15" localSheetId="17">[35]PRENOS!$A$225:$K$312</definedName>
    <definedName name="výběr15" localSheetId="18">[35]PRENOS!$A$225:$K$312</definedName>
    <definedName name="výběr15" localSheetId="1">[35]PRENOS!$A$225:$K$312</definedName>
    <definedName name="výběr15" localSheetId="2">[35]PRENOS!$A$225:$K$312</definedName>
    <definedName name="výběr15" localSheetId="3">[35]PRENOS!$A$225:$K$312</definedName>
    <definedName name="výběr15" localSheetId="4">[35]PRENOS!$A$225:$K$312</definedName>
    <definedName name="výběr15" localSheetId="5">[35]PRENOS!$A$225:$K$312</definedName>
    <definedName name="výběr15" localSheetId="6">[35]PRENOS!$A$225:$K$312</definedName>
    <definedName name="výběr15" localSheetId="7">[35]PRENOS!$A$225:$K$312</definedName>
    <definedName name="výběr15" localSheetId="8">[35]PRENOS!$A$225:$K$312</definedName>
    <definedName name="výběr15">[35]PRENOS!$A$225:$K$312</definedName>
    <definedName name="výběr16" localSheetId="0">[35]PRENOS!$AF$2:$AU$76</definedName>
    <definedName name="výběr16" localSheetId="10">[35]PRENOS!$AF$2:$AU$76</definedName>
    <definedName name="výběr16" localSheetId="11">[36]PRENOS!$AF$2:$AU$76</definedName>
    <definedName name="výběr16" localSheetId="12">[36]PRENOS!$AF$2:$AU$76</definedName>
    <definedName name="výběr16" localSheetId="13">[35]PRENOS!$AF$2:$AU$76</definedName>
    <definedName name="výběr16" localSheetId="14">[35]PRENOS!$AF$2:$AU$76</definedName>
    <definedName name="výběr16" localSheetId="15">[35]PRENOS!$AF$2:$AU$76</definedName>
    <definedName name="výběr16" localSheetId="16">[35]PRENOS!$AF$2:$AU$76</definedName>
    <definedName name="výběr16" localSheetId="17">[35]PRENOS!$AF$2:$AU$76</definedName>
    <definedName name="výběr16" localSheetId="18">[35]PRENOS!$AF$2:$AU$76</definedName>
    <definedName name="výběr16" localSheetId="1">[35]PRENOS!$AF$2:$AU$76</definedName>
    <definedName name="výběr16" localSheetId="2">[35]PRENOS!$AF$2:$AU$76</definedName>
    <definedName name="výběr16" localSheetId="3">[35]PRENOS!$AF$2:$AU$76</definedName>
    <definedName name="výběr16" localSheetId="4">[35]PRENOS!$AF$2:$AU$76</definedName>
    <definedName name="výběr16" localSheetId="5">[35]PRENOS!$AF$2:$AU$76</definedName>
    <definedName name="výběr16" localSheetId="6">[35]PRENOS!$AF$2:$AU$76</definedName>
    <definedName name="výběr16" localSheetId="7">[35]PRENOS!$AF$2:$AU$76</definedName>
    <definedName name="výběr16" localSheetId="8">[35]PRENOS!$AF$2:$AU$76</definedName>
    <definedName name="výběr16">[35]PRENOS!$AF$2:$AU$76</definedName>
    <definedName name="výběr17" localSheetId="0">[35]PRENOS!$V$38:$Z$93</definedName>
    <definedName name="výběr17" localSheetId="10">[35]PRENOS!$V$38:$Z$93</definedName>
    <definedName name="výběr17" localSheetId="11">[36]PRENOS!$V$38:$Z$93</definedName>
    <definedName name="výběr17" localSheetId="12">[36]PRENOS!$V$38:$Z$93</definedName>
    <definedName name="výběr17" localSheetId="13">[35]PRENOS!$V$38:$Z$93</definedName>
    <definedName name="výběr17" localSheetId="14">[35]PRENOS!$V$38:$Z$93</definedName>
    <definedName name="výběr17" localSheetId="15">[35]PRENOS!$V$38:$Z$93</definedName>
    <definedName name="výběr17" localSheetId="16">[35]PRENOS!$V$38:$Z$93</definedName>
    <definedName name="výběr17" localSheetId="17">[35]PRENOS!$V$38:$Z$93</definedName>
    <definedName name="výběr17" localSheetId="18">[35]PRENOS!$V$38:$Z$93</definedName>
    <definedName name="výběr17" localSheetId="1">[35]PRENOS!$V$38:$Z$93</definedName>
    <definedName name="výběr17" localSheetId="2">[35]PRENOS!$V$38:$Z$93</definedName>
    <definedName name="výběr17" localSheetId="3">[35]PRENOS!$V$38:$Z$93</definedName>
    <definedName name="výběr17" localSheetId="4">[35]PRENOS!$V$38:$Z$93</definedName>
    <definedName name="výběr17" localSheetId="5">[35]PRENOS!$V$38:$Z$93</definedName>
    <definedName name="výběr17" localSheetId="6">[35]PRENOS!$V$38:$Z$93</definedName>
    <definedName name="výběr17" localSheetId="7">[35]PRENOS!$V$38:$Z$93</definedName>
    <definedName name="výběr17" localSheetId="8">[35]PRENOS!$V$38:$Z$93</definedName>
    <definedName name="výběr17">[35]PRENOS!$V$38:$Z$93</definedName>
    <definedName name="výběr18" localSheetId="11">#REF!</definedName>
    <definedName name="výběr18" localSheetId="13">#REF!</definedName>
    <definedName name="výběr18" localSheetId="14">#REF!</definedName>
    <definedName name="výběr18" localSheetId="15">#REF!</definedName>
    <definedName name="výběr18" localSheetId="16">#REF!</definedName>
    <definedName name="výběr18" localSheetId="17">#REF!</definedName>
    <definedName name="výběr18" localSheetId="18">#REF!</definedName>
    <definedName name="výběr18" localSheetId="5">#REF!</definedName>
    <definedName name="výběr18">#REF!</definedName>
    <definedName name="výběr19" localSheetId="11">#REF!</definedName>
    <definedName name="výběr19" localSheetId="13">#REF!</definedName>
    <definedName name="výběr19" localSheetId="14">#REF!</definedName>
    <definedName name="výběr19" localSheetId="15">#REF!</definedName>
    <definedName name="výběr19" localSheetId="16">#REF!</definedName>
    <definedName name="výběr19" localSheetId="17">#REF!</definedName>
    <definedName name="výběr19" localSheetId="18">#REF!</definedName>
    <definedName name="výběr19" localSheetId="5">#REF!</definedName>
    <definedName name="výběr19">#REF!</definedName>
    <definedName name="výběr2" localSheetId="0">[35]PRENOS!$A$1:$W$76</definedName>
    <definedName name="výběr2" localSheetId="10">[35]PRENOS!$A$1:$W$76</definedName>
    <definedName name="výběr2" localSheetId="11">[36]PRENOS!$A$1:$W$76</definedName>
    <definedName name="výběr2" localSheetId="12">[36]PRENOS!$A$1:$W$76</definedName>
    <definedName name="výběr2" localSheetId="13">[35]PRENOS!$A$1:$W$76</definedName>
    <definedName name="výběr2" localSheetId="14">[35]PRENOS!$A$1:$W$76</definedName>
    <definedName name="výběr2" localSheetId="15">[35]PRENOS!$A$1:$W$76</definedName>
    <definedName name="výběr2" localSheetId="16">[35]PRENOS!$A$1:$W$76</definedName>
    <definedName name="výběr2" localSheetId="17">[35]PRENOS!$A$1:$W$76</definedName>
    <definedName name="výběr2" localSheetId="18">[35]PRENOS!$A$1:$W$76</definedName>
    <definedName name="výběr2" localSheetId="1">[35]PRENOS!$A$1:$W$76</definedName>
    <definedName name="výběr2" localSheetId="2">[35]PRENOS!$A$1:$W$76</definedName>
    <definedName name="výběr2" localSheetId="3">[35]PRENOS!$A$1:$W$76</definedName>
    <definedName name="výběr2" localSheetId="4">[35]PRENOS!$A$1:$W$76</definedName>
    <definedName name="výběr2" localSheetId="5">[35]PRENOS!$A$1:$W$76</definedName>
    <definedName name="výběr2" localSheetId="6">[35]PRENOS!$A$1:$W$76</definedName>
    <definedName name="výběr2" localSheetId="7">[35]PRENOS!$A$1:$W$76</definedName>
    <definedName name="výběr2" localSheetId="8">[35]PRENOS!$A$1:$W$76</definedName>
    <definedName name="výběr2">[35]PRENOS!$A$1:$W$76</definedName>
    <definedName name="VÝBĚR20" localSheetId="0">[35]PRENOS!$A$1:$H$76</definedName>
    <definedName name="VÝBĚR20" localSheetId="10">[35]PRENOS!$A$1:$H$76</definedName>
    <definedName name="VÝBĚR20" localSheetId="11">[36]PRENOS!$A$1:$H$76</definedName>
    <definedName name="VÝBĚR20" localSheetId="12">[36]PRENOS!$A$1:$H$76</definedName>
    <definedName name="VÝBĚR20" localSheetId="13">[35]PRENOS!$A$1:$H$76</definedName>
    <definedName name="VÝBĚR20" localSheetId="14">[35]PRENOS!$A$1:$H$76</definedName>
    <definedName name="VÝBĚR20" localSheetId="15">[35]PRENOS!$A$1:$H$76</definedName>
    <definedName name="VÝBĚR20" localSheetId="16">[35]PRENOS!$A$1:$H$76</definedName>
    <definedName name="VÝBĚR20" localSheetId="17">[35]PRENOS!$A$1:$H$76</definedName>
    <definedName name="VÝBĚR20" localSheetId="18">[35]PRENOS!$A$1:$H$76</definedName>
    <definedName name="VÝBĚR20" localSheetId="1">[35]PRENOS!$A$1:$H$76</definedName>
    <definedName name="VÝBĚR20" localSheetId="2">[35]PRENOS!$A$1:$H$76</definedName>
    <definedName name="VÝBĚR20" localSheetId="3">[35]PRENOS!$A$1:$H$76</definedName>
    <definedName name="VÝBĚR20" localSheetId="4">[35]PRENOS!$A$1:$H$76</definedName>
    <definedName name="VÝBĚR20" localSheetId="5">[35]PRENOS!$A$1:$H$76</definedName>
    <definedName name="VÝBĚR20" localSheetId="6">[35]PRENOS!$A$1:$H$76</definedName>
    <definedName name="VÝBĚR20" localSheetId="7">[35]PRENOS!$A$1:$H$76</definedName>
    <definedName name="VÝBĚR20" localSheetId="8">[35]PRENOS!$A$1:$H$76</definedName>
    <definedName name="VÝBĚR20">[35]PRENOS!$A$1:$H$76</definedName>
    <definedName name="VÝBĚR21" localSheetId="0">[35]PRENOS!$U$3:$Y$76</definedName>
    <definedName name="VÝBĚR21" localSheetId="10">[35]PRENOS!$U$3:$Y$76</definedName>
    <definedName name="VÝBĚR21" localSheetId="11">[36]PRENOS!$U$3:$Y$76</definedName>
    <definedName name="VÝBĚR21" localSheetId="12">[36]PRENOS!$U$3:$Y$76</definedName>
    <definedName name="VÝBĚR21" localSheetId="13">[35]PRENOS!$U$3:$Y$76</definedName>
    <definedName name="VÝBĚR21" localSheetId="14">[35]PRENOS!$U$3:$Y$76</definedName>
    <definedName name="VÝBĚR21" localSheetId="15">[35]PRENOS!$U$3:$Y$76</definedName>
    <definedName name="VÝBĚR21" localSheetId="16">[35]PRENOS!$U$3:$Y$76</definedName>
    <definedName name="VÝBĚR21" localSheetId="17">[35]PRENOS!$U$3:$Y$76</definedName>
    <definedName name="VÝBĚR21" localSheetId="18">[35]PRENOS!$U$3:$Y$76</definedName>
    <definedName name="VÝBĚR21" localSheetId="1">[35]PRENOS!$U$3:$Y$76</definedName>
    <definedName name="VÝBĚR21" localSheetId="2">[35]PRENOS!$U$3:$Y$76</definedName>
    <definedName name="VÝBĚR21" localSheetId="3">[35]PRENOS!$U$3:$Y$76</definedName>
    <definedName name="VÝBĚR21" localSheetId="4">[35]PRENOS!$U$3:$Y$76</definedName>
    <definedName name="VÝBĚR21" localSheetId="5">[35]PRENOS!$U$3:$Y$76</definedName>
    <definedName name="VÝBĚR21" localSheetId="6">[35]PRENOS!$U$3:$Y$76</definedName>
    <definedName name="VÝBĚR21" localSheetId="7">[35]PRENOS!$U$3:$Y$76</definedName>
    <definedName name="VÝBĚR21" localSheetId="8">[35]PRENOS!$U$3:$Y$76</definedName>
    <definedName name="VÝBĚR21">[35]PRENOS!$U$3:$Y$76</definedName>
    <definedName name="VÝBĚR22" localSheetId="0">[35]PRENOS!$A$1:$P$78</definedName>
    <definedName name="VÝBĚR22" localSheetId="10">[35]PRENOS!$A$1:$P$78</definedName>
    <definedName name="VÝBĚR22" localSheetId="11">[36]PRENOS!$A$1:$P$78</definedName>
    <definedName name="VÝBĚR22" localSheetId="12">[36]PRENOS!$A$1:$P$78</definedName>
    <definedName name="VÝBĚR22" localSheetId="13">[35]PRENOS!$A$1:$P$78</definedName>
    <definedName name="VÝBĚR22" localSheetId="14">[35]PRENOS!$A$1:$P$78</definedName>
    <definedName name="VÝBĚR22" localSheetId="15">[35]PRENOS!$A$1:$P$78</definedName>
    <definedName name="VÝBĚR22" localSheetId="16">[35]PRENOS!$A$1:$P$78</definedName>
    <definedName name="VÝBĚR22" localSheetId="17">[35]PRENOS!$A$1:$P$78</definedName>
    <definedName name="VÝBĚR22" localSheetId="18">[35]PRENOS!$A$1:$P$78</definedName>
    <definedName name="VÝBĚR22" localSheetId="1">[35]PRENOS!$A$1:$P$78</definedName>
    <definedName name="VÝBĚR22" localSheetId="2">[35]PRENOS!$A$1:$P$78</definedName>
    <definedName name="VÝBĚR22" localSheetId="3">[35]PRENOS!$A$1:$P$78</definedName>
    <definedName name="VÝBĚR22" localSheetId="4">[35]PRENOS!$A$1:$P$78</definedName>
    <definedName name="VÝBĚR22" localSheetId="5">[35]PRENOS!$A$1:$P$78</definedName>
    <definedName name="VÝBĚR22" localSheetId="6">[35]PRENOS!$A$1:$P$78</definedName>
    <definedName name="VÝBĚR22" localSheetId="7">[35]PRENOS!$A$1:$P$78</definedName>
    <definedName name="VÝBĚR22" localSheetId="8">[35]PRENOS!$A$1:$P$78</definedName>
    <definedName name="VÝBĚR22">[35]PRENOS!$A$1:$P$78</definedName>
    <definedName name="VYBĚR23" localSheetId="0">[35]PRENOS!$AH$3:$AU$76</definedName>
    <definedName name="VYBĚR23" localSheetId="10">[35]PRENOS!$AH$3:$AU$76</definedName>
    <definedName name="VYBĚR23" localSheetId="11">[36]PRENOS!$AH$3:$AU$76</definedName>
    <definedName name="VYBĚR23" localSheetId="12">[36]PRENOS!$AH$3:$AU$76</definedName>
    <definedName name="VYBĚR23" localSheetId="13">[35]PRENOS!$AH$3:$AU$76</definedName>
    <definedName name="VYBĚR23" localSheetId="14">[35]PRENOS!$AH$3:$AU$76</definedName>
    <definedName name="VYBĚR23" localSheetId="15">[35]PRENOS!$AH$3:$AU$76</definedName>
    <definedName name="VYBĚR23" localSheetId="16">[35]PRENOS!$AH$3:$AU$76</definedName>
    <definedName name="VYBĚR23" localSheetId="17">[35]PRENOS!$AH$3:$AU$76</definedName>
    <definedName name="VYBĚR23" localSheetId="18">[35]PRENOS!$AH$3:$AU$76</definedName>
    <definedName name="VYBĚR23" localSheetId="1">[35]PRENOS!$AH$3:$AU$76</definedName>
    <definedName name="VYBĚR23" localSheetId="2">[35]PRENOS!$AH$3:$AU$76</definedName>
    <definedName name="VYBĚR23" localSheetId="3">[35]PRENOS!$AH$3:$AU$76</definedName>
    <definedName name="VYBĚR23" localSheetId="4">[35]PRENOS!$AH$3:$AU$76</definedName>
    <definedName name="VYBĚR23" localSheetId="5">[35]PRENOS!$AH$3:$AU$76</definedName>
    <definedName name="VYBĚR23" localSheetId="6">[35]PRENOS!$AH$3:$AU$76</definedName>
    <definedName name="VYBĚR23" localSheetId="7">[35]PRENOS!$AH$3:$AU$76</definedName>
    <definedName name="VYBĚR23" localSheetId="8">[35]PRENOS!$AH$3:$AU$76</definedName>
    <definedName name="VYBĚR23">[35]PRENOS!$AH$3:$AU$76</definedName>
    <definedName name="výběr23">[37]List2!#REF!</definedName>
    <definedName name="VÝBĚR24" localSheetId="0">[35]PRENOS!$A$1:$J$76</definedName>
    <definedName name="VÝBĚR24" localSheetId="10">[35]PRENOS!$A$1:$J$76</definedName>
    <definedName name="VÝBĚR24" localSheetId="11">[36]PRENOS!$A$1:$J$76</definedName>
    <definedName name="VÝBĚR24" localSheetId="12">[36]PRENOS!$A$1:$J$76</definedName>
    <definedName name="VÝBĚR24" localSheetId="13">[35]PRENOS!$A$1:$J$76</definedName>
    <definedName name="VÝBĚR24" localSheetId="14">[35]PRENOS!$A$1:$J$76</definedName>
    <definedName name="VÝBĚR24" localSheetId="15">[35]PRENOS!$A$1:$J$76</definedName>
    <definedName name="VÝBĚR24" localSheetId="16">[35]PRENOS!$A$1:$J$76</definedName>
    <definedName name="VÝBĚR24" localSheetId="17">[35]PRENOS!$A$1:$J$76</definedName>
    <definedName name="VÝBĚR24" localSheetId="18">[35]PRENOS!$A$1:$J$76</definedName>
    <definedName name="VÝBĚR24" localSheetId="1">[35]PRENOS!$A$1:$J$76</definedName>
    <definedName name="VÝBĚR24" localSheetId="2">[35]PRENOS!$A$1:$J$76</definedName>
    <definedName name="VÝBĚR24" localSheetId="3">[35]PRENOS!$A$1:$J$76</definedName>
    <definedName name="VÝBĚR24" localSheetId="4">[35]PRENOS!$A$1:$J$76</definedName>
    <definedName name="VÝBĚR24" localSheetId="5">[35]PRENOS!$A$1:$J$76</definedName>
    <definedName name="VÝBĚR24" localSheetId="6">[35]PRENOS!$A$1:$J$76</definedName>
    <definedName name="VÝBĚR24" localSheetId="7">[35]PRENOS!$A$1:$J$76</definedName>
    <definedName name="VÝBĚR24" localSheetId="8">[35]PRENOS!$A$1:$J$76</definedName>
    <definedName name="VÝBĚR24">[35]PRENOS!$A$1:$J$76</definedName>
    <definedName name="VYBĚR25" localSheetId="0">[35]PRENOS!$A$1:$G$36</definedName>
    <definedName name="VYBĚR25" localSheetId="10">[35]PRENOS!$A$1:$G$36</definedName>
    <definedName name="VYBĚR25" localSheetId="11">[36]PRENOS!$A$1:$G$36</definedName>
    <definedName name="VYBĚR25" localSheetId="12">[36]PRENOS!$A$1:$G$36</definedName>
    <definedName name="VYBĚR25" localSheetId="13">[35]PRENOS!$A$1:$G$36</definedName>
    <definedName name="VYBĚR25" localSheetId="14">[35]PRENOS!$A$1:$G$36</definedName>
    <definedName name="VYBĚR25" localSheetId="15">[35]PRENOS!$A$1:$G$36</definedName>
    <definedName name="VYBĚR25" localSheetId="16">[35]PRENOS!$A$1:$G$36</definedName>
    <definedName name="VYBĚR25" localSheetId="17">[35]PRENOS!$A$1:$G$36</definedName>
    <definedName name="VYBĚR25" localSheetId="18">[35]PRENOS!$A$1:$G$36</definedName>
    <definedName name="VYBĚR25" localSheetId="1">[35]PRENOS!$A$1:$G$36</definedName>
    <definedName name="VYBĚR25" localSheetId="2">[35]PRENOS!$A$1:$G$36</definedName>
    <definedName name="VYBĚR25" localSheetId="3">[35]PRENOS!$A$1:$G$36</definedName>
    <definedName name="VYBĚR25" localSheetId="4">[35]PRENOS!$A$1:$G$36</definedName>
    <definedName name="VYBĚR25" localSheetId="5">[35]PRENOS!$A$1:$G$36</definedName>
    <definedName name="VYBĚR25" localSheetId="6">[35]PRENOS!$A$1:$G$36</definedName>
    <definedName name="VYBĚR25" localSheetId="7">[35]PRENOS!$A$1:$G$36</definedName>
    <definedName name="VYBĚR25" localSheetId="8">[35]PRENOS!$A$1:$G$36</definedName>
    <definedName name="VYBĚR25">[35]PRENOS!$A$1:$G$36</definedName>
    <definedName name="výběr25">[37]List2!$A$137:$J$141</definedName>
    <definedName name="výběr26" localSheetId="0">[35]PRENOS!$L$352:$T$375</definedName>
    <definedName name="výběr26" localSheetId="10">[35]PRENOS!$L$352:$T$375</definedName>
    <definedName name="výběr26" localSheetId="11">[36]PRENOS!$L$352:$T$375</definedName>
    <definedName name="výběr26" localSheetId="12">[36]PRENOS!$L$352:$T$375</definedName>
    <definedName name="výběr26" localSheetId="13">[35]PRENOS!$L$352:$T$375</definedName>
    <definedName name="výběr26" localSheetId="14">[35]PRENOS!$L$352:$T$375</definedName>
    <definedName name="výběr26" localSheetId="15">[35]PRENOS!$L$352:$T$375</definedName>
    <definedName name="výběr26" localSheetId="16">[35]PRENOS!$L$352:$T$375</definedName>
    <definedName name="výběr26" localSheetId="17">[35]PRENOS!$L$352:$T$375</definedName>
    <definedName name="výběr26" localSheetId="18">[35]PRENOS!$L$352:$T$375</definedName>
    <definedName name="výběr26" localSheetId="1">[35]PRENOS!$L$352:$T$375</definedName>
    <definedName name="výběr26" localSheetId="2">[35]PRENOS!$L$352:$T$375</definedName>
    <definedName name="výběr26" localSheetId="3">[35]PRENOS!$L$352:$T$375</definedName>
    <definedName name="výběr26" localSheetId="4">[35]PRENOS!$L$352:$T$375</definedName>
    <definedName name="výběr26" localSheetId="5">[35]PRENOS!$L$352:$T$375</definedName>
    <definedName name="výběr26" localSheetId="6">[35]PRENOS!$L$352:$T$375</definedName>
    <definedName name="výběr26" localSheetId="7">[35]PRENOS!$L$352:$T$375</definedName>
    <definedName name="výběr26" localSheetId="8">[35]PRENOS!$L$352:$T$375</definedName>
    <definedName name="výběr26">[35]PRENOS!$L$352:$T$375</definedName>
    <definedName name="výběr27" localSheetId="0">[35]PRENOS!$AU$25:$BB$44</definedName>
    <definedName name="výběr27" localSheetId="10">[35]PRENOS!$AU$25:$BB$44</definedName>
    <definedName name="výběr27" localSheetId="11">[36]PRENOS!$AU$25:$BB$44</definedName>
    <definedName name="výběr27" localSheetId="12">[36]PRENOS!$AU$25:$BB$44</definedName>
    <definedName name="výběr27" localSheetId="13">[35]PRENOS!$AU$25:$BB$44</definedName>
    <definedName name="výběr27" localSheetId="14">[35]PRENOS!$AU$25:$BB$44</definedName>
    <definedName name="výběr27" localSheetId="15">[35]PRENOS!$AU$25:$BB$44</definedName>
    <definedName name="výběr27" localSheetId="16">[35]PRENOS!$AU$25:$BB$44</definedName>
    <definedName name="výběr27" localSheetId="17">[35]PRENOS!$AU$25:$BB$44</definedName>
    <definedName name="výběr27" localSheetId="18">[35]PRENOS!$AU$25:$BB$44</definedName>
    <definedName name="výběr27" localSheetId="1">[35]PRENOS!$AU$25:$BB$44</definedName>
    <definedName name="výběr27" localSheetId="2">[35]PRENOS!$AU$25:$BB$44</definedName>
    <definedName name="výběr27" localSheetId="3">[35]PRENOS!$AU$25:$BB$44</definedName>
    <definedName name="výběr27" localSheetId="4">[35]PRENOS!$AU$25:$BB$44</definedName>
    <definedName name="výběr27" localSheetId="5">[35]PRENOS!$AU$25:$BB$44</definedName>
    <definedName name="výběr27" localSheetId="6">[35]PRENOS!$AU$25:$BB$44</definedName>
    <definedName name="výběr27" localSheetId="7">[35]PRENOS!$AU$25:$BB$44</definedName>
    <definedName name="výběr27" localSheetId="8">[35]PRENOS!$AU$25:$BB$44</definedName>
    <definedName name="výběr27">[35]PRENOS!$AU$25:$BB$44</definedName>
    <definedName name="výběr28" localSheetId="0">[35]PRENOS!$X$314:$AF$363</definedName>
    <definedName name="výběr28" localSheetId="10">[35]PRENOS!$X$314:$AF$363</definedName>
    <definedName name="výběr28" localSheetId="11">[36]PRENOS!$X$314:$AF$363</definedName>
    <definedName name="výběr28" localSheetId="12">[36]PRENOS!$X$314:$AF$363</definedName>
    <definedName name="výběr28" localSheetId="13">[35]PRENOS!$X$314:$AF$363</definedName>
    <definedName name="výběr28" localSheetId="14">[35]PRENOS!$X$314:$AF$363</definedName>
    <definedName name="výběr28" localSheetId="15">[35]PRENOS!$X$314:$AF$363</definedName>
    <definedName name="výběr28" localSheetId="16">[35]PRENOS!$X$314:$AF$363</definedName>
    <definedName name="výběr28" localSheetId="17">[35]PRENOS!$X$314:$AF$363</definedName>
    <definedName name="výběr28" localSheetId="18">[35]PRENOS!$X$314:$AF$363</definedName>
    <definedName name="výběr28" localSheetId="1">[35]PRENOS!$X$314:$AF$363</definedName>
    <definedName name="výběr28" localSheetId="2">[35]PRENOS!$X$314:$AF$363</definedName>
    <definedName name="výběr28" localSheetId="3">[35]PRENOS!$X$314:$AF$363</definedName>
    <definedName name="výběr28" localSheetId="4">[35]PRENOS!$X$314:$AF$363</definedName>
    <definedName name="výběr28" localSheetId="5">[35]PRENOS!$X$314:$AF$363</definedName>
    <definedName name="výběr28" localSheetId="6">[35]PRENOS!$X$314:$AF$363</definedName>
    <definedName name="výběr28" localSheetId="7">[35]PRENOS!$X$314:$AF$363</definedName>
    <definedName name="výběr28" localSheetId="8">[35]PRENOS!$X$314:$AF$363</definedName>
    <definedName name="výběr28">[35]PRENOS!$X$314:$AF$363</definedName>
    <definedName name="výběr29" localSheetId="0">[35]PRENOS!$AW$2:$BB$38</definedName>
    <definedName name="výběr29" localSheetId="10">[35]PRENOS!$AW$2:$BB$38</definedName>
    <definedName name="výběr29" localSheetId="11">[36]PRENOS!$AW$2:$BB$38</definedName>
    <definedName name="výběr29" localSheetId="12">[36]PRENOS!$AW$2:$BB$38</definedName>
    <definedName name="výběr29" localSheetId="13">[35]PRENOS!$AW$2:$BB$38</definedName>
    <definedName name="výběr29" localSheetId="14">[35]PRENOS!$AW$2:$BB$38</definedName>
    <definedName name="výběr29" localSheetId="15">[35]PRENOS!$AW$2:$BB$38</definedName>
    <definedName name="výběr29" localSheetId="16">[35]PRENOS!$AW$2:$BB$38</definedName>
    <definedName name="výběr29" localSheetId="17">[35]PRENOS!$AW$2:$BB$38</definedName>
    <definedName name="výběr29" localSheetId="18">[35]PRENOS!$AW$2:$BB$38</definedName>
    <definedName name="výběr29" localSheetId="1">[35]PRENOS!$AW$2:$BB$38</definedName>
    <definedName name="výběr29" localSheetId="2">[35]PRENOS!$AW$2:$BB$38</definedName>
    <definedName name="výběr29" localSheetId="3">[35]PRENOS!$AW$2:$BB$38</definedName>
    <definedName name="výběr29" localSheetId="4">[35]PRENOS!$AW$2:$BB$38</definedName>
    <definedName name="výběr29" localSheetId="5">[35]PRENOS!$AW$2:$BB$38</definedName>
    <definedName name="výběr29" localSheetId="6">[35]PRENOS!$AW$2:$BB$38</definedName>
    <definedName name="výběr29" localSheetId="7">[35]PRENOS!$AW$2:$BB$38</definedName>
    <definedName name="výběr29" localSheetId="8">[35]PRENOS!$AW$2:$BB$38</definedName>
    <definedName name="výběr29">[35]PRENOS!$AW$2:$BB$38</definedName>
    <definedName name="výběr3" localSheetId="0">[35]PRENOS!$A$27:$I$76</definedName>
    <definedName name="výběr3" localSheetId="10">[35]PRENOS!$A$27:$I$76</definedName>
    <definedName name="výběr3" localSheetId="11">[36]PRENOS!$A$27:$I$76</definedName>
    <definedName name="výběr3" localSheetId="12">[36]PRENOS!$A$27:$I$76</definedName>
    <definedName name="výběr3" localSheetId="13">[35]PRENOS!$A$27:$I$76</definedName>
    <definedName name="výběr3" localSheetId="14">[35]PRENOS!$A$27:$I$76</definedName>
    <definedName name="výběr3" localSheetId="15">[35]PRENOS!$A$27:$I$76</definedName>
    <definedName name="výběr3" localSheetId="16">[35]PRENOS!$A$27:$I$76</definedName>
    <definedName name="výběr3" localSheetId="17">[35]PRENOS!$A$27:$I$76</definedName>
    <definedName name="výběr3" localSheetId="18">[35]PRENOS!$A$27:$I$76</definedName>
    <definedName name="výběr3" localSheetId="1">[35]PRENOS!$A$27:$I$76</definedName>
    <definedName name="výběr3" localSheetId="2">[35]PRENOS!$A$27:$I$76</definedName>
    <definedName name="výběr3" localSheetId="3">[35]PRENOS!$A$27:$I$76</definedName>
    <definedName name="výběr3" localSheetId="4">[35]PRENOS!$A$27:$I$76</definedName>
    <definedName name="výběr3" localSheetId="5">[35]PRENOS!$A$27:$I$76</definedName>
    <definedName name="výběr3" localSheetId="6">[35]PRENOS!$A$27:$I$76</definedName>
    <definedName name="výběr3" localSheetId="7">[35]PRENOS!$A$27:$I$76</definedName>
    <definedName name="výběr3" localSheetId="8">[35]PRENOS!$A$27:$I$76</definedName>
    <definedName name="výběr3">[35]PRENOS!$A$27:$I$76</definedName>
    <definedName name="výběr30" localSheetId="11">#REF!</definedName>
    <definedName name="výběr30" localSheetId="13">#REF!</definedName>
    <definedName name="výběr30" localSheetId="14">#REF!</definedName>
    <definedName name="výběr30" localSheetId="15">#REF!</definedName>
    <definedName name="výběr30" localSheetId="16">#REF!</definedName>
    <definedName name="výběr30" localSheetId="17">#REF!</definedName>
    <definedName name="výběr30" localSheetId="18">#REF!</definedName>
    <definedName name="výběr30" localSheetId="5">#REF!</definedName>
    <definedName name="výběr30">#REF!</definedName>
    <definedName name="výběr31" localSheetId="0">[35]PRENOS!$A$96:$N$122</definedName>
    <definedName name="výběr31" localSheetId="10">[35]PRENOS!$A$96:$N$122</definedName>
    <definedName name="výběr31" localSheetId="11">[36]PRENOS!$A$96:$N$122</definedName>
    <definedName name="výběr31" localSheetId="12">[36]PRENOS!$A$96:$N$122</definedName>
    <definedName name="výběr31" localSheetId="13">[35]PRENOS!$A$96:$N$122</definedName>
    <definedName name="výběr31" localSheetId="14">[35]PRENOS!$A$96:$N$122</definedName>
    <definedName name="výběr31" localSheetId="15">[35]PRENOS!$A$96:$N$122</definedName>
    <definedName name="výběr31" localSheetId="16">[35]PRENOS!$A$96:$N$122</definedName>
    <definedName name="výběr31" localSheetId="17">[35]PRENOS!$A$96:$N$122</definedName>
    <definedName name="výběr31" localSheetId="18">[35]PRENOS!$A$96:$N$122</definedName>
    <definedName name="výběr31" localSheetId="1">[35]PRENOS!$A$96:$N$122</definedName>
    <definedName name="výběr31" localSheetId="2">[35]PRENOS!$A$96:$N$122</definedName>
    <definedName name="výběr31" localSheetId="3">[35]PRENOS!$A$96:$N$122</definedName>
    <definedName name="výběr31" localSheetId="4">[35]PRENOS!$A$96:$N$122</definedName>
    <definedName name="výběr31" localSheetId="5">[35]PRENOS!$A$96:$N$122</definedName>
    <definedName name="výběr31" localSheetId="6">[35]PRENOS!$A$96:$N$122</definedName>
    <definedName name="výběr31" localSheetId="7">[35]PRENOS!$A$96:$N$122</definedName>
    <definedName name="výběr31" localSheetId="8">[35]PRENOS!$A$96:$N$122</definedName>
    <definedName name="výběr31">[35]PRENOS!$A$96:$N$122</definedName>
    <definedName name="výběr32" localSheetId="0">[35]PRENOS!$A$112:$F$129</definedName>
    <definedName name="výběr32" localSheetId="10">[35]PRENOS!$A$112:$F$129</definedName>
    <definedName name="výběr32" localSheetId="11">[36]PRENOS!$A$112:$F$129</definedName>
    <definedName name="výběr32" localSheetId="12">[36]PRENOS!$A$112:$F$129</definedName>
    <definedName name="výběr32" localSheetId="13">[35]PRENOS!$A$112:$F$129</definedName>
    <definedName name="výběr32" localSheetId="14">[35]PRENOS!$A$112:$F$129</definedName>
    <definedName name="výběr32" localSheetId="15">[35]PRENOS!$A$112:$F$129</definedName>
    <definedName name="výběr32" localSheetId="16">[35]PRENOS!$A$112:$F$129</definedName>
    <definedName name="výběr32" localSheetId="17">[35]PRENOS!$A$112:$F$129</definedName>
    <definedName name="výběr32" localSheetId="18">[35]PRENOS!$A$112:$F$129</definedName>
    <definedName name="výběr32" localSheetId="1">[35]PRENOS!$A$112:$F$129</definedName>
    <definedName name="výběr32" localSheetId="2">[35]PRENOS!$A$112:$F$129</definedName>
    <definedName name="výběr32" localSheetId="3">[35]PRENOS!$A$112:$F$129</definedName>
    <definedName name="výběr32" localSheetId="4">[35]PRENOS!$A$112:$F$129</definedName>
    <definedName name="výběr32" localSheetId="5">[35]PRENOS!$A$112:$F$129</definedName>
    <definedName name="výběr32" localSheetId="6">[35]PRENOS!$A$112:$F$129</definedName>
    <definedName name="výběr32" localSheetId="7">[35]PRENOS!$A$112:$F$129</definedName>
    <definedName name="výběr32" localSheetId="8">[35]PRENOS!$A$112:$F$129</definedName>
    <definedName name="výběr32">[35]PRENOS!$A$112:$F$129</definedName>
    <definedName name="výběr33" localSheetId="0">[35]PRENOS!$A$124:$F$129</definedName>
    <definedName name="výběr33" localSheetId="10">[35]PRENOS!$A$124:$F$129</definedName>
    <definedName name="výběr33" localSheetId="11">[36]PRENOS!$A$124:$F$129</definedName>
    <definedName name="výběr33" localSheetId="12">[36]PRENOS!$A$124:$F$129</definedName>
    <definedName name="výběr33" localSheetId="13">[35]PRENOS!$A$124:$F$129</definedName>
    <definedName name="výběr33" localSheetId="14">[35]PRENOS!$A$124:$F$129</definedName>
    <definedName name="výběr33" localSheetId="15">[35]PRENOS!$A$124:$F$129</definedName>
    <definedName name="výběr33" localSheetId="16">[35]PRENOS!$A$124:$F$129</definedName>
    <definedName name="výběr33" localSheetId="17">[35]PRENOS!$A$124:$F$129</definedName>
    <definedName name="výběr33" localSheetId="18">[35]PRENOS!$A$124:$F$129</definedName>
    <definedName name="výběr33" localSheetId="1">[35]PRENOS!$A$124:$F$129</definedName>
    <definedName name="výběr33" localSheetId="2">[35]PRENOS!$A$124:$F$129</definedName>
    <definedName name="výběr33" localSheetId="3">[35]PRENOS!$A$124:$F$129</definedName>
    <definedName name="výběr33" localSheetId="4">[35]PRENOS!$A$124:$F$129</definedName>
    <definedName name="výběr33" localSheetId="5">[35]PRENOS!$A$124:$F$129</definedName>
    <definedName name="výběr33" localSheetId="6">[35]PRENOS!$A$124:$F$129</definedName>
    <definedName name="výběr33" localSheetId="7">[35]PRENOS!$A$124:$F$129</definedName>
    <definedName name="výběr33" localSheetId="8">[35]PRENOS!$A$124:$F$129</definedName>
    <definedName name="výběr33">[35]PRENOS!$A$124:$F$129</definedName>
    <definedName name="výběr34" localSheetId="0">[35]PRENOS!$M$279:$U$302</definedName>
    <definedName name="výběr34" localSheetId="10">[35]PRENOS!$M$279:$U$302</definedName>
    <definedName name="výběr34" localSheetId="11">[36]PRENOS!$M$279:$U$302</definedName>
    <definedName name="výběr34" localSheetId="12">[36]PRENOS!$M$279:$U$302</definedName>
    <definedName name="výběr34" localSheetId="13">[35]PRENOS!$M$279:$U$302</definedName>
    <definedName name="výběr34" localSheetId="14">[35]PRENOS!$M$279:$U$302</definedName>
    <definedName name="výběr34" localSheetId="15">[35]PRENOS!$M$279:$U$302</definedName>
    <definedName name="výběr34" localSheetId="16">[35]PRENOS!$M$279:$U$302</definedName>
    <definedName name="výběr34" localSheetId="17">[35]PRENOS!$M$279:$U$302</definedName>
    <definedName name="výběr34" localSheetId="18">[35]PRENOS!$M$279:$U$302</definedName>
    <definedName name="výběr34" localSheetId="1">[35]PRENOS!$M$279:$U$302</definedName>
    <definedName name="výběr34" localSheetId="2">[35]PRENOS!$M$279:$U$302</definedName>
    <definedName name="výběr34" localSheetId="3">[35]PRENOS!$M$279:$U$302</definedName>
    <definedName name="výběr34" localSheetId="4">[35]PRENOS!$M$279:$U$302</definedName>
    <definedName name="výběr34" localSheetId="5">[35]PRENOS!$M$279:$U$302</definedName>
    <definedName name="výběr34" localSheetId="6">[35]PRENOS!$M$279:$U$302</definedName>
    <definedName name="výběr34" localSheetId="7">[35]PRENOS!$M$279:$U$302</definedName>
    <definedName name="výběr34" localSheetId="8">[35]PRENOS!$M$279:$U$302</definedName>
    <definedName name="výběr34">[35]PRENOS!$M$279:$U$302</definedName>
    <definedName name="výběr35" localSheetId="0">[35]PRENOS!$U$106:$AI$113</definedName>
    <definedName name="výběr35" localSheetId="10">[35]PRENOS!$U$106:$AI$113</definedName>
    <definedName name="výběr35" localSheetId="11">[36]PRENOS!$U$106:$AI$113</definedName>
    <definedName name="výběr35" localSheetId="12">[36]PRENOS!$U$106:$AI$113</definedName>
    <definedName name="výběr35" localSheetId="13">[35]PRENOS!$U$106:$AI$113</definedName>
    <definedName name="výběr35" localSheetId="14">[35]PRENOS!$U$106:$AI$113</definedName>
    <definedName name="výběr35" localSheetId="15">[35]PRENOS!$U$106:$AI$113</definedName>
    <definedName name="výběr35" localSheetId="16">[35]PRENOS!$U$106:$AI$113</definedName>
    <definedName name="výběr35" localSheetId="17">[35]PRENOS!$U$106:$AI$113</definedName>
    <definedName name="výběr35" localSheetId="18">[35]PRENOS!$U$106:$AI$113</definedName>
    <definedName name="výběr35" localSheetId="1">[35]PRENOS!$U$106:$AI$113</definedName>
    <definedName name="výběr35" localSheetId="2">[35]PRENOS!$U$106:$AI$113</definedName>
    <definedName name="výběr35" localSheetId="3">[35]PRENOS!$U$106:$AI$113</definedName>
    <definedName name="výběr35" localSheetId="4">[35]PRENOS!$U$106:$AI$113</definedName>
    <definedName name="výběr35" localSheetId="5">[35]PRENOS!$U$106:$AI$113</definedName>
    <definedName name="výběr35" localSheetId="6">[35]PRENOS!$U$106:$AI$113</definedName>
    <definedName name="výběr35" localSheetId="7">[35]PRENOS!$U$106:$AI$113</definedName>
    <definedName name="výběr35" localSheetId="8">[35]PRENOS!$U$106:$AI$113</definedName>
    <definedName name="výběr35">[35]PRENOS!$U$106:$AI$113</definedName>
    <definedName name="výběr36" localSheetId="0">[35]PRENOS!$AH$30:$AK$38</definedName>
    <definedName name="výběr36" localSheetId="10">[35]PRENOS!$AH$30:$AK$38</definedName>
    <definedName name="výběr36" localSheetId="11">[36]PRENOS!$AH$30:$AK$38</definedName>
    <definedName name="výběr36" localSheetId="12">[36]PRENOS!$AH$30:$AK$38</definedName>
    <definedName name="výběr36" localSheetId="13">[35]PRENOS!$AH$30:$AK$38</definedName>
    <definedName name="výběr36" localSheetId="14">[35]PRENOS!$AH$30:$AK$38</definedName>
    <definedName name="výběr36" localSheetId="15">[35]PRENOS!$AH$30:$AK$38</definedName>
    <definedName name="výběr36" localSheetId="16">[35]PRENOS!$AH$30:$AK$38</definedName>
    <definedName name="výběr36" localSheetId="17">[35]PRENOS!$AH$30:$AK$38</definedName>
    <definedName name="výběr36" localSheetId="18">[35]PRENOS!$AH$30:$AK$38</definedName>
    <definedName name="výběr36" localSheetId="1">[35]PRENOS!$AH$30:$AK$38</definedName>
    <definedName name="výběr36" localSheetId="2">[35]PRENOS!$AH$30:$AK$38</definedName>
    <definedName name="výběr36" localSheetId="3">[35]PRENOS!$AH$30:$AK$38</definedName>
    <definedName name="výběr36" localSheetId="4">[35]PRENOS!$AH$30:$AK$38</definedName>
    <definedName name="výběr36" localSheetId="5">[35]PRENOS!$AH$30:$AK$38</definedName>
    <definedName name="výběr36" localSheetId="6">[35]PRENOS!$AH$30:$AK$38</definedName>
    <definedName name="výběr36" localSheetId="7">[35]PRENOS!$AH$30:$AK$38</definedName>
    <definedName name="výběr36" localSheetId="8">[35]PRENOS!$AH$30:$AK$38</definedName>
    <definedName name="výběr36">[35]PRENOS!$AH$30:$AK$38</definedName>
    <definedName name="výběr37" localSheetId="0">[35]PRENOS!$AU$47:$BB$67</definedName>
    <definedName name="výběr37" localSheetId="10">[35]PRENOS!$AU$47:$BB$67</definedName>
    <definedName name="výběr37" localSheetId="11">[36]PRENOS!$AU$47:$BB$67</definedName>
    <definedName name="výběr37" localSheetId="12">[36]PRENOS!$AU$47:$BB$67</definedName>
    <definedName name="výběr37" localSheetId="13">[35]PRENOS!$AU$47:$BB$67</definedName>
    <definedName name="výběr37" localSheetId="14">[35]PRENOS!$AU$47:$BB$67</definedName>
    <definedName name="výběr37" localSheetId="15">[35]PRENOS!$AU$47:$BB$67</definedName>
    <definedName name="výběr37" localSheetId="16">[35]PRENOS!$AU$47:$BB$67</definedName>
    <definedName name="výběr37" localSheetId="17">[35]PRENOS!$AU$47:$BB$67</definedName>
    <definedName name="výběr37" localSheetId="18">[35]PRENOS!$AU$47:$BB$67</definedName>
    <definedName name="výběr37" localSheetId="1">[35]PRENOS!$AU$47:$BB$67</definedName>
    <definedName name="výběr37" localSheetId="2">[35]PRENOS!$AU$47:$BB$67</definedName>
    <definedName name="výběr37" localSheetId="3">[35]PRENOS!$AU$47:$BB$67</definedName>
    <definedName name="výběr37" localSheetId="4">[35]PRENOS!$AU$47:$BB$67</definedName>
    <definedName name="výběr37" localSheetId="5">[35]PRENOS!$AU$47:$BB$67</definedName>
    <definedName name="výběr37" localSheetId="6">[35]PRENOS!$AU$47:$BB$67</definedName>
    <definedName name="výběr37" localSheetId="7">[35]PRENOS!$AU$47:$BB$67</definedName>
    <definedName name="výběr37" localSheetId="8">[35]PRENOS!$AU$47:$BB$67</definedName>
    <definedName name="výběr37">[35]PRENOS!$AU$47:$BB$67</definedName>
    <definedName name="výběr38" localSheetId="0">[35]PRENOS!$BB$30:$BC$37</definedName>
    <definedName name="výběr38" localSheetId="10">[35]PRENOS!$BB$30:$BC$37</definedName>
    <definedName name="výběr38" localSheetId="11">[36]PRENOS!$BB$30:$BC$37</definedName>
    <definedName name="výběr38" localSheetId="12">[36]PRENOS!$BB$30:$BC$37</definedName>
    <definedName name="výběr38" localSheetId="13">[35]PRENOS!$BB$30:$BC$37</definedName>
    <definedName name="výběr38" localSheetId="14">[35]PRENOS!$BB$30:$BC$37</definedName>
    <definedName name="výběr38" localSheetId="15">[35]PRENOS!$BB$30:$BC$37</definedName>
    <definedName name="výběr38" localSheetId="16">[35]PRENOS!$BB$30:$BC$37</definedName>
    <definedName name="výběr38" localSheetId="17">[35]PRENOS!$BB$30:$BC$37</definedName>
    <definedName name="výběr38" localSheetId="18">[35]PRENOS!$BB$30:$BC$37</definedName>
    <definedName name="výběr38" localSheetId="1">[35]PRENOS!$BB$30:$BC$37</definedName>
    <definedName name="výběr38" localSheetId="2">[35]PRENOS!$BB$30:$BC$37</definedName>
    <definedName name="výběr38" localSheetId="3">[35]PRENOS!$BB$30:$BC$37</definedName>
    <definedName name="výběr38" localSheetId="4">[35]PRENOS!$BB$30:$BC$37</definedName>
    <definedName name="výběr38" localSheetId="5">[35]PRENOS!$BB$30:$BC$37</definedName>
    <definedName name="výběr38" localSheetId="6">[35]PRENOS!$BB$30:$BC$37</definedName>
    <definedName name="výběr38" localSheetId="7">[35]PRENOS!$BB$30:$BC$37</definedName>
    <definedName name="výběr38" localSheetId="8">[35]PRENOS!$BB$30:$BC$37</definedName>
    <definedName name="výběr38">[35]PRENOS!$BB$30:$BC$37</definedName>
    <definedName name="výběr39" localSheetId="0">[35]PRENOS!$A$415:$I$422</definedName>
    <definedName name="výběr39" localSheetId="10">[35]PRENOS!$A$415:$I$422</definedName>
    <definedName name="výběr39" localSheetId="11">[36]PRENOS!$A$415:$I$422</definedName>
    <definedName name="výběr39" localSheetId="12">[36]PRENOS!$A$415:$I$422</definedName>
    <definedName name="výběr39" localSheetId="13">[35]PRENOS!$A$415:$I$422</definedName>
    <definedName name="výběr39" localSheetId="14">[35]PRENOS!$A$415:$I$422</definedName>
    <definedName name="výběr39" localSheetId="15">[35]PRENOS!$A$415:$I$422</definedName>
    <definedName name="výběr39" localSheetId="16">[35]PRENOS!$A$415:$I$422</definedName>
    <definedName name="výběr39" localSheetId="17">[35]PRENOS!$A$415:$I$422</definedName>
    <definedName name="výběr39" localSheetId="18">[35]PRENOS!$A$415:$I$422</definedName>
    <definedName name="výběr39" localSheetId="1">[35]PRENOS!$A$415:$I$422</definedName>
    <definedName name="výběr39" localSheetId="2">[35]PRENOS!$A$415:$I$422</definedName>
    <definedName name="výběr39" localSheetId="3">[35]PRENOS!$A$415:$I$422</definedName>
    <definedName name="výběr39" localSheetId="4">[35]PRENOS!$A$415:$I$422</definedName>
    <definedName name="výběr39" localSheetId="5">[35]PRENOS!$A$415:$I$422</definedName>
    <definedName name="výběr39" localSheetId="6">[35]PRENOS!$A$415:$I$422</definedName>
    <definedName name="výběr39" localSheetId="7">[35]PRENOS!$A$415:$I$422</definedName>
    <definedName name="výběr39" localSheetId="8">[35]PRENOS!$A$415:$I$422</definedName>
    <definedName name="výběr39">[35]PRENOS!$A$415:$I$422</definedName>
    <definedName name="výběr4" localSheetId="0">[35]PRENOS!$A$1:$P$77</definedName>
    <definedName name="výběr4" localSheetId="10">[35]PRENOS!$A$1:$P$77</definedName>
    <definedName name="výběr4" localSheetId="11">[36]PRENOS!$A$1:$P$77</definedName>
    <definedName name="výběr4" localSheetId="12">[36]PRENOS!$A$1:$P$77</definedName>
    <definedName name="výběr4" localSheetId="13">[35]PRENOS!$A$1:$P$77</definedName>
    <definedName name="výběr4" localSheetId="14">[35]PRENOS!$A$1:$P$77</definedName>
    <definedName name="výběr4" localSheetId="15">[35]PRENOS!$A$1:$P$77</definedName>
    <definedName name="výběr4" localSheetId="16">[35]PRENOS!$A$1:$P$77</definedName>
    <definedName name="výběr4" localSheetId="17">[35]PRENOS!$A$1:$P$77</definedName>
    <definedName name="výběr4" localSheetId="18">[35]PRENOS!$A$1:$P$77</definedName>
    <definedName name="výběr4" localSheetId="1">[35]PRENOS!$A$1:$P$77</definedName>
    <definedName name="výběr4" localSheetId="2">[35]PRENOS!$A$1:$P$77</definedName>
    <definedName name="výběr4" localSheetId="3">[35]PRENOS!$A$1:$P$77</definedName>
    <definedName name="výběr4" localSheetId="4">[35]PRENOS!$A$1:$P$77</definedName>
    <definedName name="výběr4" localSheetId="5">[35]PRENOS!$A$1:$P$77</definedName>
    <definedName name="výběr4" localSheetId="6">[35]PRENOS!$A$1:$P$77</definedName>
    <definedName name="výběr4" localSheetId="7">[35]PRENOS!$A$1:$P$77</definedName>
    <definedName name="výběr4" localSheetId="8">[35]PRENOS!$A$1:$P$77</definedName>
    <definedName name="výběr4">[35]PRENOS!$A$1:$P$77</definedName>
    <definedName name="výběr41" localSheetId="0">[35]PRENOS!$T$3:$Y$78</definedName>
    <definedName name="výběr41" localSheetId="10">[35]PRENOS!$T$3:$Y$78</definedName>
    <definedName name="výběr41" localSheetId="11">[36]PRENOS!$T$3:$Y$78</definedName>
    <definedName name="výběr41" localSheetId="12">[36]PRENOS!$T$3:$Y$78</definedName>
    <definedName name="výběr41" localSheetId="13">[35]PRENOS!$T$3:$Y$78</definedName>
    <definedName name="výběr41" localSheetId="14">[35]PRENOS!$T$3:$Y$78</definedName>
    <definedName name="výběr41" localSheetId="15">[35]PRENOS!$T$3:$Y$78</definedName>
    <definedName name="výběr41" localSheetId="16">[35]PRENOS!$T$3:$Y$78</definedName>
    <definedName name="výběr41" localSheetId="17">[35]PRENOS!$T$3:$Y$78</definedName>
    <definedName name="výběr41" localSheetId="18">[35]PRENOS!$T$3:$Y$78</definedName>
    <definedName name="výběr41" localSheetId="1">[35]PRENOS!$T$3:$Y$78</definedName>
    <definedName name="výběr41" localSheetId="2">[35]PRENOS!$T$3:$Y$78</definedName>
    <definedName name="výběr41" localSheetId="3">[35]PRENOS!$T$3:$Y$78</definedName>
    <definedName name="výběr41" localSheetId="4">[35]PRENOS!$T$3:$Y$78</definedName>
    <definedName name="výběr41" localSheetId="5">[35]PRENOS!$T$3:$Y$78</definedName>
    <definedName name="výběr41" localSheetId="6">[35]PRENOS!$T$3:$Y$78</definedName>
    <definedName name="výběr41" localSheetId="7">[35]PRENOS!$T$3:$Y$78</definedName>
    <definedName name="výběr41" localSheetId="8">[35]PRENOS!$T$3:$Y$78</definedName>
    <definedName name="výběr41">[35]PRENOS!$T$3:$Y$78</definedName>
    <definedName name="výběr42" localSheetId="11">#REF!</definedName>
    <definedName name="výběr42" localSheetId="13">#REF!</definedName>
    <definedName name="výběr42" localSheetId="14">#REF!</definedName>
    <definedName name="výběr42" localSheetId="15">#REF!</definedName>
    <definedName name="výběr42" localSheetId="16">#REF!</definedName>
    <definedName name="výběr42" localSheetId="17">#REF!</definedName>
    <definedName name="výběr42" localSheetId="18">#REF!</definedName>
    <definedName name="výběr42" localSheetId="5">#REF!</definedName>
    <definedName name="výběr42">#REF!</definedName>
    <definedName name="výběr43" localSheetId="0">[35]PRENOS!$A$1:$I$97</definedName>
    <definedName name="výběr43" localSheetId="10">[35]PRENOS!$A$1:$I$97</definedName>
    <definedName name="výběr43" localSheetId="11">[36]PRENOS!$A$1:$I$97</definedName>
    <definedName name="výběr43" localSheetId="12">[36]PRENOS!$A$1:$I$97</definedName>
    <definedName name="výběr43" localSheetId="13">[35]PRENOS!$A$1:$I$97</definedName>
    <definedName name="výběr43" localSheetId="14">[35]PRENOS!$A$1:$I$97</definedName>
    <definedName name="výběr43" localSheetId="15">[35]PRENOS!$A$1:$I$97</definedName>
    <definedName name="výběr43" localSheetId="16">[35]PRENOS!$A$1:$I$97</definedName>
    <definedName name="výběr43" localSheetId="17">[35]PRENOS!$A$1:$I$97</definedName>
    <definedName name="výběr43" localSheetId="18">[35]PRENOS!$A$1:$I$97</definedName>
    <definedName name="výběr43" localSheetId="1">[35]PRENOS!$A$1:$I$97</definedName>
    <definedName name="výběr43" localSheetId="2">[35]PRENOS!$A$1:$I$97</definedName>
    <definedName name="výběr43" localSheetId="3">[35]PRENOS!$A$1:$I$97</definedName>
    <definedName name="výběr43" localSheetId="4">[35]PRENOS!$A$1:$I$97</definedName>
    <definedName name="výběr43" localSheetId="5">[35]PRENOS!$A$1:$I$97</definedName>
    <definedName name="výběr43" localSheetId="6">[35]PRENOS!$A$1:$I$97</definedName>
    <definedName name="výběr43" localSheetId="7">[35]PRENOS!$A$1:$I$97</definedName>
    <definedName name="výběr43" localSheetId="8">[35]PRENOS!$A$1:$I$97</definedName>
    <definedName name="výběr43">[35]PRENOS!$A$1:$I$97</definedName>
    <definedName name="výběr44">[38]List2!$A$50:$K$78</definedName>
    <definedName name="výběr45">[38]List2!$A$50:$M$94</definedName>
    <definedName name="výběr46" localSheetId="0">'[39]běžný účet'!$A$149:$K$173</definedName>
    <definedName name="výběr46" localSheetId="10">'[39]běžný účet'!$A$149:$K$173</definedName>
    <definedName name="výběr46" localSheetId="11">'[40]běžný účet'!$A$149:$K$173</definedName>
    <definedName name="výběr46" localSheetId="12">'[40]běžný účet'!$A$149:$K$173</definedName>
    <definedName name="výběr46" localSheetId="13">'[39]běžný účet'!$A$149:$K$173</definedName>
    <definedName name="výběr46" localSheetId="14">'[39]běžný účet'!$A$149:$K$173</definedName>
    <definedName name="výběr46" localSheetId="15">'[39]běžný účet'!$A$149:$K$173</definedName>
    <definedName name="výběr46" localSheetId="16">'[39]běžný účet'!$A$149:$K$173</definedName>
    <definedName name="výběr46" localSheetId="17">'[39]běžný účet'!$A$149:$K$173</definedName>
    <definedName name="výběr46" localSheetId="18">'[39]běžný účet'!$A$149:$K$173</definedName>
    <definedName name="výběr46" localSheetId="1">'[39]běžný účet'!$A$149:$K$173</definedName>
    <definedName name="výběr46" localSheetId="2">'[39]běžný účet'!$A$149:$K$173</definedName>
    <definedName name="výběr46" localSheetId="3">'[39]běžný účet'!$A$149:$K$173</definedName>
    <definedName name="výběr46" localSheetId="4">'[39]běžný účet'!$A$149:$K$173</definedName>
    <definedName name="výběr46" localSheetId="5">'[39]běžný účet'!$A$149:$K$173</definedName>
    <definedName name="výběr46" localSheetId="6">'[39]běžný účet'!$A$149:$K$173</definedName>
    <definedName name="výběr46" localSheetId="7">'[39]běžný účet'!$A$149:$K$173</definedName>
    <definedName name="výběr46" localSheetId="8">'[39]běžný účet'!$A$149:$K$173</definedName>
    <definedName name="výběr46">'[39]běžný účet'!$A$149:$K$173</definedName>
    <definedName name="výběr48" localSheetId="0">[35]PRENOS!$L$314:$T$348</definedName>
    <definedName name="výběr48" localSheetId="10">[35]PRENOS!$L$314:$T$348</definedName>
    <definedName name="výběr48" localSheetId="11">[36]PRENOS!$L$314:$T$348</definedName>
    <definedName name="výběr48" localSheetId="12">[36]PRENOS!$L$314:$T$348</definedName>
    <definedName name="výběr48" localSheetId="13">[35]PRENOS!$L$314:$T$348</definedName>
    <definedName name="výběr48" localSheetId="14">[35]PRENOS!$L$314:$T$348</definedName>
    <definedName name="výběr48" localSheetId="15">[35]PRENOS!$L$314:$T$348</definedName>
    <definedName name="výběr48" localSheetId="16">[35]PRENOS!$L$314:$T$348</definedName>
    <definedName name="výběr48" localSheetId="17">[35]PRENOS!$L$314:$T$348</definedName>
    <definedName name="výběr48" localSheetId="18">[35]PRENOS!$L$314:$T$348</definedName>
    <definedName name="výběr48" localSheetId="1">[35]PRENOS!$L$314:$T$348</definedName>
    <definedName name="výběr48" localSheetId="2">[35]PRENOS!$L$314:$T$348</definedName>
    <definedName name="výběr48" localSheetId="3">[35]PRENOS!$L$314:$T$348</definedName>
    <definedName name="výběr48" localSheetId="4">[35]PRENOS!$L$314:$T$348</definedName>
    <definedName name="výběr48" localSheetId="5">[35]PRENOS!$L$314:$T$348</definedName>
    <definedName name="výběr48" localSheetId="6">[35]PRENOS!$L$314:$T$348</definedName>
    <definedName name="výběr48" localSheetId="7">[35]PRENOS!$L$314:$T$348</definedName>
    <definedName name="výběr48" localSheetId="8">[35]PRENOS!$L$314:$T$348</definedName>
    <definedName name="výběr48">[35]PRENOS!$L$314:$T$348</definedName>
    <definedName name="výběr49" localSheetId="0">[35]PRENOS!$V$38:$Z$80</definedName>
    <definedName name="výběr49" localSheetId="10">[35]PRENOS!$V$38:$Z$80</definedName>
    <definedName name="výběr49" localSheetId="11">[36]PRENOS!$V$38:$Z$80</definedName>
    <definedName name="výběr49" localSheetId="12">[36]PRENOS!$V$38:$Z$80</definedName>
    <definedName name="výběr49" localSheetId="13">[35]PRENOS!$V$38:$Z$80</definedName>
    <definedName name="výběr49" localSheetId="14">[35]PRENOS!$V$38:$Z$80</definedName>
    <definedName name="výběr49" localSheetId="15">[35]PRENOS!$V$38:$Z$80</definedName>
    <definedName name="výběr49" localSheetId="16">[35]PRENOS!$V$38:$Z$80</definedName>
    <definedName name="výběr49" localSheetId="17">[35]PRENOS!$V$38:$Z$80</definedName>
    <definedName name="výběr49" localSheetId="18">[35]PRENOS!$V$38:$Z$80</definedName>
    <definedName name="výběr49" localSheetId="1">[35]PRENOS!$V$38:$Z$80</definedName>
    <definedName name="výběr49" localSheetId="2">[35]PRENOS!$V$38:$Z$80</definedName>
    <definedName name="výběr49" localSheetId="3">[35]PRENOS!$V$38:$Z$80</definedName>
    <definedName name="výběr49" localSheetId="4">[35]PRENOS!$V$38:$Z$80</definedName>
    <definedName name="výběr49" localSheetId="5">[35]PRENOS!$V$38:$Z$80</definedName>
    <definedName name="výběr49" localSheetId="6">[35]PRENOS!$V$38:$Z$80</definedName>
    <definedName name="výběr49" localSheetId="7">[35]PRENOS!$V$38:$Z$80</definedName>
    <definedName name="výběr49" localSheetId="8">[35]PRENOS!$V$38:$Z$80</definedName>
    <definedName name="výběr49">[35]PRENOS!$V$38:$Z$80</definedName>
    <definedName name="výběr5" localSheetId="0">[35]PRENOS!$A$1:$H$76</definedName>
    <definedName name="výběr5" localSheetId="10">[35]PRENOS!$A$1:$H$76</definedName>
    <definedName name="výběr5" localSheetId="11">[36]PRENOS!$A$1:$H$76</definedName>
    <definedName name="výběr5" localSheetId="12">[36]PRENOS!$A$1:$H$76</definedName>
    <definedName name="výběr5" localSheetId="13">[35]PRENOS!$A$1:$H$76</definedName>
    <definedName name="výběr5" localSheetId="14">[35]PRENOS!$A$1:$H$76</definedName>
    <definedName name="výběr5" localSheetId="15">[35]PRENOS!$A$1:$H$76</definedName>
    <definedName name="výběr5" localSheetId="16">[35]PRENOS!$A$1:$H$76</definedName>
    <definedName name="výběr5" localSheetId="17">[35]PRENOS!$A$1:$H$76</definedName>
    <definedName name="výběr5" localSheetId="18">[35]PRENOS!$A$1:$H$76</definedName>
    <definedName name="výběr5" localSheetId="1">[35]PRENOS!$A$1:$H$76</definedName>
    <definedName name="výběr5" localSheetId="2">[35]PRENOS!$A$1:$H$76</definedName>
    <definedName name="výběr5" localSheetId="3">[35]PRENOS!$A$1:$H$76</definedName>
    <definedName name="výběr5" localSheetId="4">[35]PRENOS!$A$1:$H$76</definedName>
    <definedName name="výběr5" localSheetId="5">[35]PRENOS!$A$1:$H$76</definedName>
    <definedName name="výběr5" localSheetId="6">[35]PRENOS!$A$1:$H$76</definedName>
    <definedName name="výběr5" localSheetId="7">[35]PRENOS!$A$1:$H$76</definedName>
    <definedName name="výběr5" localSheetId="8">[35]PRENOS!$A$1:$H$76</definedName>
    <definedName name="výběr5">[35]PRENOS!$A$1:$H$76</definedName>
    <definedName name="výběr51" localSheetId="0">[35]PRENOS!$A$1:$P$88</definedName>
    <definedName name="výběr51" localSheetId="10">[35]PRENOS!$A$1:$P$88</definedName>
    <definedName name="výběr51" localSheetId="11">[36]PRENOS!$A$1:$P$88</definedName>
    <definedName name="výběr51" localSheetId="12">[36]PRENOS!$A$1:$P$88</definedName>
    <definedName name="výběr51" localSheetId="13">[35]PRENOS!$A$1:$P$88</definedName>
    <definedName name="výběr51" localSheetId="14">[35]PRENOS!$A$1:$P$88</definedName>
    <definedName name="výběr51" localSheetId="15">[35]PRENOS!$A$1:$P$88</definedName>
    <definedName name="výběr51" localSheetId="16">[35]PRENOS!$A$1:$P$88</definedName>
    <definedName name="výběr51" localSheetId="17">[35]PRENOS!$A$1:$P$88</definedName>
    <definedName name="výběr51" localSheetId="18">[35]PRENOS!$A$1:$P$88</definedName>
    <definedName name="výběr51" localSheetId="1">[35]PRENOS!$A$1:$P$88</definedName>
    <definedName name="výběr51" localSheetId="2">[35]PRENOS!$A$1:$P$88</definedName>
    <definedName name="výběr51" localSheetId="3">[35]PRENOS!$A$1:$P$88</definedName>
    <definedName name="výběr51" localSheetId="4">[35]PRENOS!$A$1:$P$88</definedName>
    <definedName name="výběr51" localSheetId="5">[35]PRENOS!$A$1:$P$88</definedName>
    <definedName name="výběr51" localSheetId="6">[35]PRENOS!$A$1:$P$88</definedName>
    <definedName name="výběr51" localSheetId="7">[35]PRENOS!$A$1:$P$88</definedName>
    <definedName name="výběr51" localSheetId="8">[35]PRENOS!$A$1:$P$88</definedName>
    <definedName name="výběr51">[35]PRENOS!$A$1:$P$88</definedName>
    <definedName name="výběr52" localSheetId="0">[35]PRENOS!$AA$366:$AI$400</definedName>
    <definedName name="výběr52" localSheetId="10">[35]PRENOS!$AA$366:$AI$400</definedName>
    <definedName name="výběr52" localSheetId="11">[36]PRENOS!$AA$366:$AI$400</definedName>
    <definedName name="výběr52" localSheetId="12">[36]PRENOS!$AA$366:$AI$400</definedName>
    <definedName name="výběr52" localSheetId="13">[35]PRENOS!$AA$366:$AI$400</definedName>
    <definedName name="výběr52" localSheetId="14">[35]PRENOS!$AA$366:$AI$400</definedName>
    <definedName name="výběr52" localSheetId="15">[35]PRENOS!$AA$366:$AI$400</definedName>
    <definedName name="výběr52" localSheetId="16">[35]PRENOS!$AA$366:$AI$400</definedName>
    <definedName name="výběr52" localSheetId="17">[35]PRENOS!$AA$366:$AI$400</definedName>
    <definedName name="výběr52" localSheetId="18">[35]PRENOS!$AA$366:$AI$400</definedName>
    <definedName name="výběr52" localSheetId="1">[35]PRENOS!$AA$366:$AI$400</definedName>
    <definedName name="výběr52" localSheetId="2">[35]PRENOS!$AA$366:$AI$400</definedName>
    <definedName name="výběr52" localSheetId="3">[35]PRENOS!$AA$366:$AI$400</definedName>
    <definedName name="výběr52" localSheetId="4">[35]PRENOS!$AA$366:$AI$400</definedName>
    <definedName name="výběr52" localSheetId="5">[35]PRENOS!$AA$366:$AI$400</definedName>
    <definedName name="výběr52" localSheetId="6">[35]PRENOS!$AA$366:$AI$400</definedName>
    <definedName name="výběr52" localSheetId="7">[35]PRENOS!$AA$366:$AI$400</definedName>
    <definedName name="výběr52" localSheetId="8">[35]PRENOS!$AA$366:$AI$400</definedName>
    <definedName name="výběr52">[35]PRENOS!$AA$366:$AI$400</definedName>
    <definedName name="výběr53" localSheetId="0">[35]PRENOS!$BO$2:$BU$30</definedName>
    <definedName name="výběr53" localSheetId="10">[35]PRENOS!$BO$2:$BU$30</definedName>
    <definedName name="výběr53" localSheetId="11">[36]PRENOS!$BO$2:$BU$30</definedName>
    <definedName name="výběr53" localSheetId="12">[36]PRENOS!$BO$2:$BU$30</definedName>
    <definedName name="výběr53" localSheetId="13">[35]PRENOS!$BO$2:$BU$30</definedName>
    <definedName name="výběr53" localSheetId="14">[35]PRENOS!$BO$2:$BU$30</definedName>
    <definedName name="výběr53" localSheetId="15">[35]PRENOS!$BO$2:$BU$30</definedName>
    <definedName name="výběr53" localSheetId="16">[35]PRENOS!$BO$2:$BU$30</definedName>
    <definedName name="výběr53" localSheetId="17">[35]PRENOS!$BO$2:$BU$30</definedName>
    <definedName name="výběr53" localSheetId="18">[35]PRENOS!$BO$2:$BU$30</definedName>
    <definedName name="výběr53" localSheetId="1">[35]PRENOS!$BO$2:$BU$30</definedName>
    <definedName name="výběr53" localSheetId="2">[35]PRENOS!$BO$2:$BU$30</definedName>
    <definedName name="výběr53" localSheetId="3">[35]PRENOS!$BO$2:$BU$30</definedName>
    <definedName name="výběr53" localSheetId="4">[35]PRENOS!$BO$2:$BU$30</definedName>
    <definedName name="výběr53" localSheetId="5">[35]PRENOS!$BO$2:$BU$30</definedName>
    <definedName name="výběr53" localSheetId="6">[35]PRENOS!$BO$2:$BU$30</definedName>
    <definedName name="výběr53" localSheetId="7">[35]PRENOS!$BO$2:$BU$30</definedName>
    <definedName name="výběr53" localSheetId="8">[35]PRENOS!$BO$2:$BU$30</definedName>
    <definedName name="výběr53">[35]PRENOS!$BO$2:$BU$30</definedName>
    <definedName name="výběr54" localSheetId="0">[35]PRENOS!$H$424:$M$432</definedName>
    <definedName name="výběr54" localSheetId="10">[35]PRENOS!$H$424:$M$432</definedName>
    <definedName name="výběr54" localSheetId="11">[36]PRENOS!$H$424:$M$432</definedName>
    <definedName name="výběr54" localSheetId="12">[36]PRENOS!$H$424:$M$432</definedName>
    <definedName name="výběr54" localSheetId="13">[35]PRENOS!$H$424:$M$432</definedName>
    <definedName name="výběr54" localSheetId="14">[35]PRENOS!$H$424:$M$432</definedName>
    <definedName name="výběr54" localSheetId="15">[35]PRENOS!$H$424:$M$432</definedName>
    <definedName name="výběr54" localSheetId="16">[35]PRENOS!$H$424:$M$432</definedName>
    <definedName name="výběr54" localSheetId="17">[35]PRENOS!$H$424:$M$432</definedName>
    <definedName name="výběr54" localSheetId="18">[35]PRENOS!$H$424:$M$432</definedName>
    <definedName name="výběr54" localSheetId="1">[35]PRENOS!$H$424:$M$432</definedName>
    <definedName name="výběr54" localSheetId="2">[35]PRENOS!$H$424:$M$432</definedName>
    <definedName name="výběr54" localSheetId="3">[35]PRENOS!$H$424:$M$432</definedName>
    <definedName name="výběr54" localSheetId="4">[35]PRENOS!$H$424:$M$432</definedName>
    <definedName name="výběr54" localSheetId="5">[35]PRENOS!$H$424:$M$432</definedName>
    <definedName name="výběr54" localSheetId="6">[35]PRENOS!$H$424:$M$432</definedName>
    <definedName name="výběr54" localSheetId="7">[35]PRENOS!$H$424:$M$432</definedName>
    <definedName name="výběr54" localSheetId="8">[35]PRENOS!$H$424:$M$432</definedName>
    <definedName name="výběr54">[35]PRENOS!$H$424:$M$432</definedName>
    <definedName name="výběr55">[38]List3!$A$157:$J$187</definedName>
    <definedName name="výběr56">[38]List3!$P$105:$U$130</definedName>
    <definedName name="výběr57">[38]List3!$P$105:$Y$130</definedName>
    <definedName name="výběr58">[38]List3!$A$195:$L$219</definedName>
    <definedName name="výběr59" localSheetId="0">'[39]běžný účet'!#REF!</definedName>
    <definedName name="výběr59" localSheetId="10">'[39]běžný účet'!#REF!</definedName>
    <definedName name="výběr59" localSheetId="11">'[40]běžný účet'!#REF!</definedName>
    <definedName name="výběr59" localSheetId="12">'[40]běžný účet'!#REF!</definedName>
    <definedName name="výběr59" localSheetId="13">'[39]běžný účet'!#REF!</definedName>
    <definedName name="výběr59" localSheetId="14">'[39]běžný účet'!#REF!</definedName>
    <definedName name="výběr59" localSheetId="15">'[39]běžný účet'!#REF!</definedName>
    <definedName name="výběr59" localSheetId="16">'[39]běžný účet'!#REF!</definedName>
    <definedName name="výběr59" localSheetId="17">'[39]běžný účet'!#REF!</definedName>
    <definedName name="výběr59" localSheetId="18">'[39]běžný účet'!#REF!</definedName>
    <definedName name="výběr59" localSheetId="1">'[39]běžný účet'!#REF!</definedName>
    <definedName name="výběr59" localSheetId="2">'[39]běžný účet'!#REF!</definedName>
    <definedName name="výběr59" localSheetId="3">'[39]běžný účet'!#REF!</definedName>
    <definedName name="výběr59" localSheetId="4">'[39]běžný účet'!#REF!</definedName>
    <definedName name="výběr59" localSheetId="5">'[39]běžný účet'!#REF!</definedName>
    <definedName name="výběr59" localSheetId="6">'[39]běžný účet'!#REF!</definedName>
    <definedName name="výběr59" localSheetId="7">'[39]běžný účet'!#REF!</definedName>
    <definedName name="výběr59" localSheetId="8">'[39]běžný účet'!#REF!</definedName>
    <definedName name="výběr59">'[39]běžný účet'!#REF!</definedName>
    <definedName name="výběr6" localSheetId="11">#REF!</definedName>
    <definedName name="výběr6" localSheetId="13">#REF!</definedName>
    <definedName name="výběr6" localSheetId="14">#REF!</definedName>
    <definedName name="výběr6" localSheetId="15">#REF!</definedName>
    <definedName name="výběr6" localSheetId="16">#REF!</definedName>
    <definedName name="výběr6" localSheetId="17">#REF!</definedName>
    <definedName name="výběr6" localSheetId="18">#REF!</definedName>
    <definedName name="výběr6" localSheetId="5">#REF!</definedName>
    <definedName name="výběr6">#REF!</definedName>
    <definedName name="výběr60">[38]List1!$A$212:$I$216</definedName>
    <definedName name="výběr61" localSheetId="0">[35]PRENOS!$A$55:$H$69</definedName>
    <definedName name="výběr61" localSheetId="10">[35]PRENOS!$A$55:$H$69</definedName>
    <definedName name="výběr61" localSheetId="11">[36]PRENOS!$A$55:$H$69</definedName>
    <definedName name="výběr61" localSheetId="12">[36]PRENOS!$A$55:$H$69</definedName>
    <definedName name="výběr61" localSheetId="13">[35]PRENOS!$A$55:$H$69</definedName>
    <definedName name="výběr61" localSheetId="14">[35]PRENOS!$A$55:$H$69</definedName>
    <definedName name="výběr61" localSheetId="15">[35]PRENOS!$A$55:$H$69</definedName>
    <definedName name="výběr61" localSheetId="16">[35]PRENOS!$A$55:$H$69</definedName>
    <definedName name="výběr61" localSheetId="17">[35]PRENOS!$A$55:$H$69</definedName>
    <definedName name="výběr61" localSheetId="18">[35]PRENOS!$A$55:$H$69</definedName>
    <definedName name="výběr61" localSheetId="1">[35]PRENOS!$A$55:$H$69</definedName>
    <definedName name="výběr61" localSheetId="2">[35]PRENOS!$A$55:$H$69</definedName>
    <definedName name="výběr61" localSheetId="3">[35]PRENOS!$A$55:$H$69</definedName>
    <definedName name="výběr61" localSheetId="4">[35]PRENOS!$A$55:$H$69</definedName>
    <definedName name="výběr61" localSheetId="5">[35]PRENOS!$A$55:$H$69</definedName>
    <definedName name="výběr61" localSheetId="6">[35]PRENOS!$A$55:$H$69</definedName>
    <definedName name="výběr61" localSheetId="7">[35]PRENOS!$A$55:$H$69</definedName>
    <definedName name="výběr61" localSheetId="8">[35]PRENOS!$A$55:$H$69</definedName>
    <definedName name="výběr61">[35]PRENOS!$A$55:$H$69</definedName>
    <definedName name="výběr62" localSheetId="0">[35]PRENOS!$A$55:$N$69</definedName>
    <definedName name="výběr62" localSheetId="10">[35]PRENOS!$A$55:$N$69</definedName>
    <definedName name="výběr62" localSheetId="11">[36]PRENOS!$A$55:$N$69</definedName>
    <definedName name="výběr62" localSheetId="12">[36]PRENOS!$A$55:$N$69</definedName>
    <definedName name="výběr62" localSheetId="13">[35]PRENOS!$A$55:$N$69</definedName>
    <definedName name="výběr62" localSheetId="14">[35]PRENOS!$A$55:$N$69</definedName>
    <definedName name="výběr62" localSheetId="15">[35]PRENOS!$A$55:$N$69</definedName>
    <definedName name="výběr62" localSheetId="16">[35]PRENOS!$A$55:$N$69</definedName>
    <definedName name="výběr62" localSheetId="17">[35]PRENOS!$A$55:$N$69</definedName>
    <definedName name="výběr62" localSheetId="18">[35]PRENOS!$A$55:$N$69</definedName>
    <definedName name="výběr62" localSheetId="1">[35]PRENOS!$A$55:$N$69</definedName>
    <definedName name="výběr62" localSheetId="2">[35]PRENOS!$A$55:$N$69</definedName>
    <definedName name="výběr62" localSheetId="3">[35]PRENOS!$A$55:$N$69</definedName>
    <definedName name="výběr62" localSheetId="4">[35]PRENOS!$A$55:$N$69</definedName>
    <definedName name="výběr62" localSheetId="5">[35]PRENOS!$A$55:$N$69</definedName>
    <definedName name="výběr62" localSheetId="6">[35]PRENOS!$A$55:$N$69</definedName>
    <definedName name="výběr62" localSheetId="7">[35]PRENOS!$A$55:$N$69</definedName>
    <definedName name="výběr62" localSheetId="8">[35]PRENOS!$A$55:$N$69</definedName>
    <definedName name="výběr62">[35]PRENOS!$A$55:$N$69</definedName>
    <definedName name="výběr63" localSheetId="0">[35]PRENOS!$A$55:$N$84</definedName>
    <definedName name="výběr63" localSheetId="10">[35]PRENOS!$A$55:$N$84</definedName>
    <definedName name="výběr63" localSheetId="11">[36]PRENOS!$A$55:$N$84</definedName>
    <definedName name="výběr63" localSheetId="12">[36]PRENOS!$A$55:$N$84</definedName>
    <definedName name="výběr63" localSheetId="13">[35]PRENOS!$A$55:$N$84</definedName>
    <definedName name="výběr63" localSheetId="14">[35]PRENOS!$A$55:$N$84</definedName>
    <definedName name="výběr63" localSheetId="15">[35]PRENOS!$A$55:$N$84</definedName>
    <definedName name="výběr63" localSheetId="16">[35]PRENOS!$A$55:$N$84</definedName>
    <definedName name="výběr63" localSheetId="17">[35]PRENOS!$A$55:$N$84</definedName>
    <definedName name="výběr63" localSheetId="18">[35]PRENOS!$A$55:$N$84</definedName>
    <definedName name="výběr63" localSheetId="1">[35]PRENOS!$A$55:$N$84</definedName>
    <definedName name="výběr63" localSheetId="2">[35]PRENOS!$A$55:$N$84</definedName>
    <definedName name="výběr63" localSheetId="3">[35]PRENOS!$A$55:$N$84</definedName>
    <definedName name="výběr63" localSheetId="4">[35]PRENOS!$A$55:$N$84</definedName>
    <definedName name="výběr63" localSheetId="5">[35]PRENOS!$A$55:$N$84</definedName>
    <definedName name="výběr63" localSheetId="6">[35]PRENOS!$A$55:$N$84</definedName>
    <definedName name="výběr63" localSheetId="7">[35]PRENOS!$A$55:$N$84</definedName>
    <definedName name="výběr63" localSheetId="8">[35]PRENOS!$A$55:$N$84</definedName>
    <definedName name="výběr63">[35]PRENOS!$A$55:$N$84</definedName>
    <definedName name="výběr64">[38]List3!$AL$157:$AU$185</definedName>
    <definedName name="výběr65">[38]List3!$A$222:$L$246</definedName>
    <definedName name="výběr66">[38]List3!$A$249:$L$273</definedName>
    <definedName name="výběr67" localSheetId="0">'[39]běžný účet'!$A$121:$K$147</definedName>
    <definedName name="výběr67" localSheetId="10">'[39]běžný účet'!$A$121:$K$147</definedName>
    <definedName name="výběr67" localSheetId="11">'[40]běžný účet'!$A$121:$K$147</definedName>
    <definedName name="výběr67" localSheetId="12">'[40]běžný účet'!$A$121:$K$147</definedName>
    <definedName name="výběr67" localSheetId="13">'[39]běžný účet'!$A$121:$K$147</definedName>
    <definedName name="výběr67" localSheetId="14">'[39]běžný účet'!$A$121:$K$147</definedName>
    <definedName name="výběr67" localSheetId="15">'[39]běžný účet'!$A$121:$K$147</definedName>
    <definedName name="výběr67" localSheetId="16">'[39]běžný účet'!$A$121:$K$147</definedName>
    <definedName name="výběr67" localSheetId="17">'[39]běžný účet'!$A$121:$K$147</definedName>
    <definedName name="výběr67" localSheetId="18">'[39]běžný účet'!$A$121:$K$147</definedName>
    <definedName name="výběr67" localSheetId="1">'[39]běžný účet'!$A$121:$K$147</definedName>
    <definedName name="výběr67" localSheetId="2">'[39]běžný účet'!$A$121:$K$147</definedName>
    <definedName name="výběr67" localSheetId="3">'[39]běžný účet'!$A$121:$K$147</definedName>
    <definedName name="výběr67" localSheetId="4">'[39]běžný účet'!$A$121:$K$147</definedName>
    <definedName name="výběr67" localSheetId="5">'[39]běžný účet'!$A$121:$K$147</definedName>
    <definedName name="výběr67" localSheetId="6">'[39]běžný účet'!$A$121:$K$147</definedName>
    <definedName name="výběr67" localSheetId="7">'[39]běžný účet'!$A$121:$K$147</definedName>
    <definedName name="výběr67" localSheetId="8">'[39]běžný účet'!$A$121:$K$147</definedName>
    <definedName name="výběr67">'[39]běžný účet'!$A$121:$K$147</definedName>
    <definedName name="výběr68">[38]List3!$A$277:$L$301</definedName>
    <definedName name="výběr69">[38]List3!$A$223:$L$246</definedName>
    <definedName name="výběr7" localSheetId="11">#REF!</definedName>
    <definedName name="výběr7" localSheetId="13">#REF!</definedName>
    <definedName name="výběr7" localSheetId="14">#REF!</definedName>
    <definedName name="výběr7" localSheetId="15">#REF!</definedName>
    <definedName name="výběr7" localSheetId="16">#REF!</definedName>
    <definedName name="výběr7" localSheetId="17">#REF!</definedName>
    <definedName name="výběr7" localSheetId="18">#REF!</definedName>
    <definedName name="výběr7" localSheetId="5">#REF!</definedName>
    <definedName name="výběr7">#REF!</definedName>
    <definedName name="výběr70" localSheetId="0">[35]PRENOS!$AH$30:$AK$37</definedName>
    <definedName name="výběr70" localSheetId="10">[35]PRENOS!$AH$30:$AK$37</definedName>
    <definedName name="výběr70" localSheetId="11">[36]PRENOS!$AH$30:$AK$37</definedName>
    <definedName name="výběr70" localSheetId="12">[36]PRENOS!$AH$30:$AK$37</definedName>
    <definedName name="výběr70" localSheetId="13">[35]PRENOS!$AH$30:$AK$37</definedName>
    <definedName name="výběr70" localSheetId="14">[35]PRENOS!$AH$30:$AK$37</definedName>
    <definedName name="výběr70" localSheetId="15">[35]PRENOS!$AH$30:$AK$37</definedName>
    <definedName name="výběr70" localSheetId="16">[35]PRENOS!$AH$30:$AK$37</definedName>
    <definedName name="výběr70" localSheetId="17">[35]PRENOS!$AH$30:$AK$37</definedName>
    <definedName name="výběr70" localSheetId="18">[35]PRENOS!$AH$30:$AK$37</definedName>
    <definedName name="výběr70" localSheetId="1">[35]PRENOS!$AH$30:$AK$37</definedName>
    <definedName name="výběr70" localSheetId="2">[35]PRENOS!$AH$30:$AK$37</definedName>
    <definedName name="výběr70" localSheetId="3">[35]PRENOS!$AH$30:$AK$37</definedName>
    <definedName name="výběr70" localSheetId="4">[35]PRENOS!$AH$30:$AK$37</definedName>
    <definedName name="výběr70" localSheetId="5">[35]PRENOS!$AH$30:$AK$37</definedName>
    <definedName name="výběr70" localSheetId="6">[35]PRENOS!$AH$30:$AK$37</definedName>
    <definedName name="výběr70" localSheetId="7">[35]PRENOS!$AH$30:$AK$37</definedName>
    <definedName name="výběr70" localSheetId="8">[35]PRENOS!$AH$30:$AK$37</definedName>
    <definedName name="výběr70">[35]PRENOS!$AH$30:$AK$37</definedName>
    <definedName name="výběr71" localSheetId="0">'[39]běžný účet'!$M$122:$W$145</definedName>
    <definedName name="výběr71" localSheetId="10">'[39]běžný účet'!$M$122:$W$145</definedName>
    <definedName name="výběr71" localSheetId="11">'[40]běžný účet'!$M$122:$W$145</definedName>
    <definedName name="výběr71" localSheetId="12">'[40]běžný účet'!$M$122:$W$145</definedName>
    <definedName name="výběr71" localSheetId="13">'[39]běžný účet'!$M$122:$W$145</definedName>
    <definedName name="výběr71" localSheetId="14">'[39]běžný účet'!$M$122:$W$145</definedName>
    <definedName name="výběr71" localSheetId="15">'[39]běžný účet'!$M$122:$W$145</definedName>
    <definedName name="výběr71" localSheetId="16">'[39]běžný účet'!$M$122:$W$145</definedName>
    <definedName name="výběr71" localSheetId="17">'[39]běžný účet'!$M$122:$W$145</definedName>
    <definedName name="výběr71" localSheetId="18">'[39]běžný účet'!$M$122:$W$145</definedName>
    <definedName name="výběr71" localSheetId="1">'[39]běžný účet'!$M$122:$W$145</definedName>
    <definedName name="výběr71" localSheetId="2">'[39]běžný účet'!$M$122:$W$145</definedName>
    <definedName name="výběr71" localSheetId="3">'[39]běžný účet'!$M$122:$W$145</definedName>
    <definedName name="výběr71" localSheetId="4">'[39]běžný účet'!$M$122:$W$145</definedName>
    <definedName name="výběr71" localSheetId="5">'[39]běžný účet'!$M$122:$W$145</definedName>
    <definedName name="výběr71" localSheetId="6">'[39]běžný účet'!$M$122:$W$145</definedName>
    <definedName name="výběr71" localSheetId="7">'[39]běžný účet'!$M$122:$W$145</definedName>
    <definedName name="výběr71" localSheetId="8">'[39]běžný účet'!$M$122:$W$145</definedName>
    <definedName name="výběr71">'[39]běžný účet'!$M$122:$W$145</definedName>
    <definedName name="výběr77" localSheetId="11">#REF!</definedName>
    <definedName name="výběr77" localSheetId="13">#REF!</definedName>
    <definedName name="výběr77" localSheetId="14">#REF!</definedName>
    <definedName name="výběr77" localSheetId="15">#REF!</definedName>
    <definedName name="výběr77" localSheetId="16">#REF!</definedName>
    <definedName name="výběr77" localSheetId="17">#REF!</definedName>
    <definedName name="výběr77" localSheetId="18">#REF!</definedName>
    <definedName name="výběr77" localSheetId="5">#REF!</definedName>
    <definedName name="výběr77">#REF!</definedName>
    <definedName name="výběr78">[37]List1!$A$145:$F$155</definedName>
    <definedName name="výběr8" localSheetId="0">[35]PRENOS!$N$41:$N$76</definedName>
    <definedName name="výběr8" localSheetId="10">[35]PRENOS!$N$41:$N$76</definedName>
    <definedName name="výběr8" localSheetId="11">[36]PRENOS!$N$41:$N$76</definedName>
    <definedName name="výběr8" localSheetId="12">[36]PRENOS!$N$41:$N$76</definedName>
    <definedName name="výběr8" localSheetId="13">[35]PRENOS!$N$41:$N$76</definedName>
    <definedName name="výběr8" localSheetId="14">[35]PRENOS!$N$41:$N$76</definedName>
    <definedName name="výběr8" localSheetId="15">[35]PRENOS!$N$41:$N$76</definedName>
    <definedName name="výběr8" localSheetId="16">[35]PRENOS!$N$41:$N$76</definedName>
    <definedName name="výběr8" localSheetId="17">[35]PRENOS!$N$41:$N$76</definedName>
    <definedName name="výběr8" localSheetId="18">[35]PRENOS!$N$41:$N$76</definedName>
    <definedName name="výběr8" localSheetId="1">[35]PRENOS!$N$41:$N$76</definedName>
    <definedName name="výběr8" localSheetId="2">[35]PRENOS!$N$41:$N$76</definedName>
    <definedName name="výběr8" localSheetId="3">[35]PRENOS!$N$41:$N$76</definedName>
    <definedName name="výběr8" localSheetId="4">[35]PRENOS!$N$41:$N$76</definedName>
    <definedName name="výběr8" localSheetId="5">[35]PRENOS!$N$41:$N$76</definedName>
    <definedName name="výběr8" localSheetId="6">[35]PRENOS!$N$41:$N$76</definedName>
    <definedName name="výběr8" localSheetId="7">[35]PRENOS!$N$41:$N$76</definedName>
    <definedName name="výběr8" localSheetId="8">[35]PRENOS!$N$41:$N$76</definedName>
    <definedName name="výběr8">[35]PRENOS!$N$41:$N$76</definedName>
    <definedName name="výběr80" localSheetId="0">'[39]běžný účet'!$A$100:$K$120</definedName>
    <definedName name="výběr80" localSheetId="10">'[39]běžný účet'!$A$100:$K$120</definedName>
    <definedName name="výběr80" localSheetId="11">'[40]běžný účet'!$A$100:$K$120</definedName>
    <definedName name="výběr80" localSheetId="12">'[40]běžný účet'!$A$100:$K$120</definedName>
    <definedName name="výběr80" localSheetId="13">'[39]běžný účet'!$A$100:$K$120</definedName>
    <definedName name="výběr80" localSheetId="14">'[39]běžný účet'!$A$100:$K$120</definedName>
    <definedName name="výběr80" localSheetId="15">'[39]běžný účet'!$A$100:$K$120</definedName>
    <definedName name="výběr80" localSheetId="16">'[39]běžný účet'!$A$100:$K$120</definedName>
    <definedName name="výběr80" localSheetId="17">'[39]běžný účet'!$A$100:$K$120</definedName>
    <definedName name="výběr80" localSheetId="18">'[39]běžný účet'!$A$100:$K$120</definedName>
    <definedName name="výběr80" localSheetId="1">'[39]běžný účet'!$A$100:$K$120</definedName>
    <definedName name="výběr80" localSheetId="2">'[39]běžný účet'!$A$100:$K$120</definedName>
    <definedName name="výběr80" localSheetId="3">'[39]běžný účet'!$A$100:$K$120</definedName>
    <definedName name="výběr80" localSheetId="4">'[39]běžný účet'!$A$100:$K$120</definedName>
    <definedName name="výběr80" localSheetId="5">'[39]běžný účet'!$A$100:$K$120</definedName>
    <definedName name="výběr80" localSheetId="6">'[39]běžný účet'!$A$100:$K$120</definedName>
    <definedName name="výběr80" localSheetId="7">'[39]běžný účet'!$A$100:$K$120</definedName>
    <definedName name="výběr80" localSheetId="8">'[39]běžný účet'!$A$100:$K$120</definedName>
    <definedName name="výběr80">'[39]běžný účet'!$A$100:$K$120</definedName>
    <definedName name="výběr89" localSheetId="0">[35]PRENOS!$A$147:$K$203</definedName>
    <definedName name="výběr89" localSheetId="10">[35]PRENOS!$A$147:$K$203</definedName>
    <definedName name="výběr89" localSheetId="11">[36]PRENOS!$A$147:$K$203</definedName>
    <definedName name="výběr89" localSheetId="12">[36]PRENOS!$A$147:$K$203</definedName>
    <definedName name="výběr89" localSheetId="13">[35]PRENOS!$A$147:$K$203</definedName>
    <definedName name="výběr89" localSheetId="14">[35]PRENOS!$A$147:$K$203</definedName>
    <definedName name="výběr89" localSheetId="15">[35]PRENOS!$A$147:$K$203</definedName>
    <definedName name="výběr89" localSheetId="16">[35]PRENOS!$A$147:$K$203</definedName>
    <definedName name="výběr89" localSheetId="17">[35]PRENOS!$A$147:$K$203</definedName>
    <definedName name="výběr89" localSheetId="18">[35]PRENOS!$A$147:$K$203</definedName>
    <definedName name="výběr89" localSheetId="1">[35]PRENOS!$A$147:$K$203</definedName>
    <definedName name="výběr89" localSheetId="2">[35]PRENOS!$A$147:$K$203</definedName>
    <definedName name="výběr89" localSheetId="3">[35]PRENOS!$A$147:$K$203</definedName>
    <definedName name="výběr89" localSheetId="4">[35]PRENOS!$A$147:$K$203</definedName>
    <definedName name="výběr89" localSheetId="5">[35]PRENOS!$A$147:$K$203</definedName>
    <definedName name="výběr89" localSheetId="6">[35]PRENOS!$A$147:$K$203</definedName>
    <definedName name="výběr89" localSheetId="7">[35]PRENOS!$A$147:$K$203</definedName>
    <definedName name="výběr89" localSheetId="8">[35]PRENOS!$A$147:$K$203</definedName>
    <definedName name="výběr89">[35]PRENOS!$A$147:$K$203</definedName>
    <definedName name="výběr9" localSheetId="0">[35]PRENOS!$P$39:$S$78</definedName>
    <definedName name="výběr9" localSheetId="10">[35]PRENOS!$P$39:$S$78</definedName>
    <definedName name="výběr9" localSheetId="11">[36]PRENOS!$P$39:$S$78</definedName>
    <definedName name="výběr9" localSheetId="12">[36]PRENOS!$P$39:$S$78</definedName>
    <definedName name="výběr9" localSheetId="13">[35]PRENOS!$P$39:$S$78</definedName>
    <definedName name="výběr9" localSheetId="14">[35]PRENOS!$P$39:$S$78</definedName>
    <definedName name="výběr9" localSheetId="15">[35]PRENOS!$P$39:$S$78</definedName>
    <definedName name="výběr9" localSheetId="16">[35]PRENOS!$P$39:$S$78</definedName>
    <definedName name="výběr9" localSheetId="17">[35]PRENOS!$P$39:$S$78</definedName>
    <definedName name="výběr9" localSheetId="18">[35]PRENOS!$P$39:$S$78</definedName>
    <definedName name="výběr9" localSheetId="1">[35]PRENOS!$P$39:$S$78</definedName>
    <definedName name="výběr9" localSheetId="2">[35]PRENOS!$P$39:$S$78</definedName>
    <definedName name="výběr9" localSheetId="3">[35]PRENOS!$P$39:$S$78</definedName>
    <definedName name="výběr9" localSheetId="4">[35]PRENOS!$P$39:$S$78</definedName>
    <definedName name="výběr9" localSheetId="5">[35]PRENOS!$P$39:$S$78</definedName>
    <definedName name="výběr9" localSheetId="6">[35]PRENOS!$P$39:$S$78</definedName>
    <definedName name="výběr9" localSheetId="7">[35]PRENOS!$P$39:$S$78</definedName>
    <definedName name="výběr9" localSheetId="8">[35]PRENOS!$P$39:$S$78</definedName>
    <definedName name="výběr9">[35]PRENOS!$P$39:$S$78</definedName>
    <definedName name="výběr90" localSheetId="11">#REF!</definedName>
    <definedName name="výběr90" localSheetId="13">#REF!</definedName>
    <definedName name="výběr90" localSheetId="14">#REF!</definedName>
    <definedName name="výběr90" localSheetId="15">#REF!</definedName>
    <definedName name="výběr90" localSheetId="16">#REF!</definedName>
    <definedName name="výběr90" localSheetId="17">#REF!</definedName>
    <definedName name="výběr90" localSheetId="18">#REF!</definedName>
    <definedName name="výběr90" localSheetId="5">#REF!</definedName>
    <definedName name="výběr90">#REF!</definedName>
    <definedName name="výběr91" localSheetId="0">[35]PRENOS!$A$226:$K$311</definedName>
    <definedName name="výběr91" localSheetId="10">[35]PRENOS!$A$226:$K$311</definedName>
    <definedName name="výběr91" localSheetId="11">[36]PRENOS!$A$226:$K$311</definedName>
    <definedName name="výběr91" localSheetId="12">[36]PRENOS!$A$226:$K$311</definedName>
    <definedName name="výběr91" localSheetId="13">[35]PRENOS!$A$226:$K$311</definedName>
    <definedName name="výběr91" localSheetId="14">[35]PRENOS!$A$226:$K$311</definedName>
    <definedName name="výběr91" localSheetId="15">[35]PRENOS!$A$226:$K$311</definedName>
    <definedName name="výběr91" localSheetId="16">[35]PRENOS!$A$226:$K$311</definedName>
    <definedName name="výběr91" localSheetId="17">[35]PRENOS!$A$226:$K$311</definedName>
    <definedName name="výběr91" localSheetId="18">[35]PRENOS!$A$226:$K$311</definedName>
    <definedName name="výběr91" localSheetId="1">[35]PRENOS!$A$226:$K$311</definedName>
    <definedName name="výběr91" localSheetId="2">[35]PRENOS!$A$226:$K$311</definedName>
    <definedName name="výběr91" localSheetId="3">[35]PRENOS!$A$226:$K$311</definedName>
    <definedName name="výběr91" localSheetId="4">[35]PRENOS!$A$226:$K$311</definedName>
    <definedName name="výběr91" localSheetId="5">[35]PRENOS!$A$226:$K$311</definedName>
    <definedName name="výběr91" localSheetId="6">[35]PRENOS!$A$226:$K$311</definedName>
    <definedName name="výběr91" localSheetId="7">[35]PRENOS!$A$226:$K$311</definedName>
    <definedName name="výběr91" localSheetId="8">[35]PRENOS!$A$226:$K$311</definedName>
    <definedName name="výběr91">[35]PRENOS!$A$226:$K$311</definedName>
    <definedName name="výběr98" localSheetId="0">[35]PRENOS!$A$1:$P$36</definedName>
    <definedName name="výběr98" localSheetId="10">[35]PRENOS!$A$1:$P$36</definedName>
    <definedName name="výběr98" localSheetId="11">[36]PRENOS!$A$1:$P$36</definedName>
    <definedName name="výběr98" localSheetId="12">[36]PRENOS!$A$1:$P$36</definedName>
    <definedName name="výběr98" localSheetId="13">[35]PRENOS!$A$1:$P$36</definedName>
    <definedName name="výběr98" localSheetId="14">[35]PRENOS!$A$1:$P$36</definedName>
    <definedName name="výběr98" localSheetId="15">[35]PRENOS!$A$1:$P$36</definedName>
    <definedName name="výběr98" localSheetId="16">[35]PRENOS!$A$1:$P$36</definedName>
    <definedName name="výběr98" localSheetId="17">[35]PRENOS!$A$1:$P$36</definedName>
    <definedName name="výběr98" localSheetId="18">[35]PRENOS!$A$1:$P$36</definedName>
    <definedName name="výběr98" localSheetId="1">[35]PRENOS!$A$1:$P$36</definedName>
    <definedName name="výběr98" localSheetId="2">[35]PRENOS!$A$1:$P$36</definedName>
    <definedName name="výběr98" localSheetId="3">[35]PRENOS!$A$1:$P$36</definedName>
    <definedName name="výběr98" localSheetId="4">[35]PRENOS!$A$1:$P$36</definedName>
    <definedName name="výběr98" localSheetId="5">[35]PRENOS!$A$1:$P$36</definedName>
    <definedName name="výběr98" localSheetId="6">[35]PRENOS!$A$1:$P$36</definedName>
    <definedName name="výběr98" localSheetId="7">[35]PRENOS!$A$1:$P$36</definedName>
    <definedName name="výběr98" localSheetId="8">[35]PRENOS!$A$1:$P$36</definedName>
    <definedName name="výběr98">[35]PRENOS!$A$1:$P$36</definedName>
    <definedName name="wefwefw" localSheetId="0">#REF!</definedName>
    <definedName name="wefwefw" localSheetId="10">#REF!</definedName>
    <definedName name="wefwefw" localSheetId="11">#REF!</definedName>
    <definedName name="wefwefw" localSheetId="12">#REF!</definedName>
    <definedName name="wefwefw" localSheetId="13">#REF!</definedName>
    <definedName name="wefwefw" localSheetId="14">#REF!</definedName>
    <definedName name="wefwefw" localSheetId="15">#REF!</definedName>
    <definedName name="wefwefw" localSheetId="16">#REF!</definedName>
    <definedName name="wefwefw" localSheetId="17">#REF!</definedName>
    <definedName name="wefwefw" localSheetId="18">#REF!</definedName>
    <definedName name="wefwefw" localSheetId="1">#REF!</definedName>
    <definedName name="wefwefw" localSheetId="2">#REF!</definedName>
    <definedName name="wefwefw" localSheetId="3">#REF!</definedName>
    <definedName name="wefwefw" localSheetId="4">#REF!</definedName>
    <definedName name="wefwefw" localSheetId="5">#REF!</definedName>
    <definedName name="wefwefw" localSheetId="6">#REF!</definedName>
    <definedName name="wefwefw" localSheetId="7">#REF!</definedName>
    <definedName name="wefwefw" localSheetId="8">#REF!</definedName>
    <definedName name="wefwefw">#REF!</definedName>
    <definedName name="xxx" hidden="1">[32]sez_očist!$F$16:$AG$16</definedName>
    <definedName name="xxxxx" localSheetId="0" hidden="1">[7]A!$B$2:$B$253</definedName>
    <definedName name="xxxxx" localSheetId="10" hidden="1">[7]A!$B$2:$B$253</definedName>
    <definedName name="xxxxx" localSheetId="11" hidden="1">[10]A!$B$2:$B$253</definedName>
    <definedName name="xxxxx" localSheetId="12" hidden="1">[10]A!$B$2:$B$253</definedName>
    <definedName name="xxxxx" localSheetId="13" hidden="1">[7]A!$B$2:$B$253</definedName>
    <definedName name="xxxxx" localSheetId="14" hidden="1">[7]A!$B$2:$B$253</definedName>
    <definedName name="xxxxx" localSheetId="15" hidden="1">[7]A!$B$2:$B$253</definedName>
    <definedName name="xxxxx" localSheetId="16" hidden="1">[7]A!$B$2:$B$253</definedName>
    <definedName name="xxxxx" localSheetId="17" hidden="1">[7]A!$B$2:$B$253</definedName>
    <definedName name="xxxxx" localSheetId="18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4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[7]A!$B$2:$B$253</definedName>
    <definedName name="xxxxx" localSheetId="8" hidden="1">[7]A!$B$2:$B$253</definedName>
    <definedName name="xxxxx" hidden="1">[7]A!$B$2:$B$253</definedName>
    <definedName name="zamezam" hidden="1">[41]nezamestnanost!#REF!</definedName>
  </definedNames>
  <calcPr calcId="145621"/>
</workbook>
</file>

<file path=xl/sharedStrings.xml><?xml version="1.0" encoding="utf-8"?>
<sst xmlns="http://schemas.openxmlformats.org/spreadsheetml/2006/main" count="663" uniqueCount="294">
  <si>
    <t>Real gross disposable income</t>
  </si>
  <si>
    <t>Real individual consumption expenditure</t>
  </si>
  <si>
    <t>II</t>
  </si>
  <si>
    <t>III</t>
  </si>
  <si>
    <t>IV</t>
  </si>
  <si>
    <t>(annual percentage changes)</t>
  </si>
  <si>
    <t>Exports of goods and services</t>
  </si>
  <si>
    <t>Imports of goods and services</t>
  </si>
  <si>
    <t>Obydlí</t>
  </si>
  <si>
    <t>Transport equipment</t>
  </si>
  <si>
    <t>Dwellings</t>
  </si>
  <si>
    <t>Other buildings and structures</t>
  </si>
  <si>
    <t>Dopravní prostředky</t>
  </si>
  <si>
    <t>Vývoz zboží a služeb</t>
  </si>
  <si>
    <t>Dovoz zboží a služeb</t>
  </si>
  <si>
    <t>(meziroční změny v %)</t>
  </si>
  <si>
    <t>Spotřeba vlády</t>
  </si>
  <si>
    <t xml:space="preserve">Reálný hrubý disponibilní důchod </t>
  </si>
  <si>
    <t xml:space="preserve">Reálné výdaje na individuální spotřebu </t>
  </si>
  <si>
    <t xml:space="preserve">Gross fixed capital formation </t>
  </si>
  <si>
    <t>Household consumption</t>
  </si>
  <si>
    <t>I/07</t>
  </si>
  <si>
    <t xml:space="preserve">Spotřeba domácností </t>
  </si>
  <si>
    <t xml:space="preserve">Změna stavu zásob </t>
  </si>
  <si>
    <t>Government consumption</t>
  </si>
  <si>
    <t>Change in inventories</t>
  </si>
  <si>
    <t>Výdaje neziskových institucí</t>
  </si>
  <si>
    <t>NPISH expenditure</t>
  </si>
  <si>
    <t>Pěstovaná aktiva</t>
  </si>
  <si>
    <t>I/08</t>
  </si>
  <si>
    <t>Tvorba hrubého fixního kapitálu (mzr. změny v %)</t>
  </si>
  <si>
    <t>Meziroční růst HDP</t>
  </si>
  <si>
    <t>Cultivated assets</t>
  </si>
  <si>
    <t>y-o-y GDP growth</t>
  </si>
  <si>
    <t xml:space="preserve">Nominální hrubý disponibilní důchod  </t>
  </si>
  <si>
    <t xml:space="preserve">Nominal gross disposable income </t>
  </si>
  <si>
    <t>Budovy a stavby</t>
  </si>
  <si>
    <t xml:space="preserve">Gross fixed capital formation (annual percentage changes) </t>
  </si>
  <si>
    <t>(annual percentage changes; percentage points; constant prices; seasonally adjusted data)</t>
  </si>
  <si>
    <t xml:space="preserve">(annual and quarterly percentage changes at constant prices; seasonally adjusted data) </t>
  </si>
  <si>
    <t>I/09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</si>
  <si>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</si>
  <si>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</si>
  <si>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</si>
  <si>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</si>
  <si>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</si>
  <si>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</si>
  <si>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</si>
  <si>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 xml:space="preserve">Gross operating surplus and mixed income </t>
  </si>
  <si>
    <t>Taxes and social contributions</t>
  </si>
  <si>
    <t>(annual percentage changes; contributions in percentage points; current prices)</t>
  </si>
  <si>
    <t>Wages and salaries</t>
  </si>
  <si>
    <t>Mzdy a platy</t>
  </si>
  <si>
    <t>Hrubý provozní přebytek a smíšený důchod</t>
  </si>
  <si>
    <t>Tvorba hrubého fixního kapitálu</t>
  </si>
  <si>
    <t>Housing starts</t>
  </si>
  <si>
    <t>Housing completions</t>
  </si>
  <si>
    <t>Byty zahájené</t>
  </si>
  <si>
    <t>Byty dokončené</t>
  </si>
  <si>
    <t>Investice do obydlí (ve stálých cenách)</t>
  </si>
  <si>
    <t>Gross disposable income (y-o-y change)</t>
  </si>
  <si>
    <t>Investment in dwellings (constant prices)</t>
  </si>
  <si>
    <t xml:space="preserve"> 1/10</t>
  </si>
  <si>
    <t>Manufacturing</t>
  </si>
  <si>
    <t xml:space="preserve">Mining, energy </t>
  </si>
  <si>
    <t>Construction</t>
  </si>
  <si>
    <t>Trade, hotels, transport</t>
  </si>
  <si>
    <t xml:space="preserve">Financial and business activities </t>
  </si>
  <si>
    <t xml:space="preserve">Other service activities </t>
  </si>
  <si>
    <t>Agriculture, forestry, fishing</t>
  </si>
  <si>
    <t>Zpracovatelský průmysl</t>
  </si>
  <si>
    <t xml:space="preserve">Těžba, výroba a rozvod energií </t>
  </si>
  <si>
    <t>Stavebnictví</t>
  </si>
  <si>
    <t>Obchod, pohostinství, doprava</t>
  </si>
  <si>
    <t>Peněžnictví  a podnikatelské služby</t>
  </si>
  <si>
    <t xml:space="preserve">Ostatní služby </t>
  </si>
  <si>
    <t>Hrubá přidaná hodnota v základních cenách (mzr. změny v %)</t>
  </si>
  <si>
    <t xml:space="preserve"> I/10</t>
  </si>
  <si>
    <t>I/10</t>
  </si>
  <si>
    <t>Graf III.3.1  Hrubý domácí produkt</t>
  </si>
  <si>
    <t>Chart III.3.1  Gross domestic product</t>
  </si>
  <si>
    <t>Chart III.3.3  Household consumption expenditure</t>
  </si>
  <si>
    <t>Industrial production</t>
  </si>
  <si>
    <t>Seasonally adjusted data</t>
  </si>
  <si>
    <t>Trend (CZSO)</t>
  </si>
  <si>
    <t>Průmyslová produkce</t>
  </si>
  <si>
    <t>Sezonně očištěný údaj</t>
  </si>
  <si>
    <t>Trend (ČSÚ)</t>
  </si>
  <si>
    <t xml:space="preserve">Čistý vývoz </t>
  </si>
  <si>
    <t xml:space="preserve">Graf III.3.2  Struktura meziročního růstu HDP </t>
  </si>
  <si>
    <t>Kalmanův filtr</t>
  </si>
  <si>
    <t>HP filtr</t>
  </si>
  <si>
    <t>I/06</t>
  </si>
  <si>
    <t>I/11</t>
  </si>
  <si>
    <t>I/12</t>
  </si>
  <si>
    <t>(v % z potenciálního produktu)</t>
  </si>
  <si>
    <t>Produktivita</t>
  </si>
  <si>
    <t>Kapitál</t>
  </si>
  <si>
    <t>Zaměstnanost</t>
  </si>
  <si>
    <t>Potenciální produkt</t>
  </si>
  <si>
    <t>(in % of potential output)</t>
  </si>
  <si>
    <t>Kalman filter</t>
  </si>
  <si>
    <t>HP filter</t>
  </si>
  <si>
    <t>Capital</t>
  </si>
  <si>
    <t>Employment</t>
  </si>
  <si>
    <t>Productivity</t>
  </si>
  <si>
    <t>Potential output</t>
  </si>
  <si>
    <t>Chart III.3.2  Structure of annual GDP growth</t>
  </si>
  <si>
    <t xml:space="preserve">Graf III.3.4  Disponibilní důchod </t>
  </si>
  <si>
    <t xml:space="preserve">Chart III.3.4  Disposable income  </t>
  </si>
  <si>
    <t xml:space="preserve"> 1/11</t>
  </si>
  <si>
    <t>Nominální výdaje na individuální spotřebu</t>
  </si>
  <si>
    <t>Nominal individual consumption expenditure</t>
  </si>
  <si>
    <t xml:space="preserve">(contributions in percentage points; seasonally adjusted data) </t>
  </si>
  <si>
    <t>Net exports</t>
  </si>
  <si>
    <t>Graf III.3.3  Výdaje domácností na spotřebu</t>
  </si>
  <si>
    <t>Hrubý disponibilní důchod (mzr. změny v %)</t>
  </si>
  <si>
    <t>Production capacity utilisation in industry (in %, right-hand scale)</t>
  </si>
  <si>
    <t>(meziroční změny v %, procentní body, stálé ceny, sezonně očištěné údaje)</t>
  </si>
  <si>
    <t>Využití výrobních kapacit v průmyslu (v %, pravá osa)</t>
  </si>
  <si>
    <t>I/13</t>
  </si>
  <si>
    <t>Gross value added at basic prices (annual percentage changes)</t>
  </si>
  <si>
    <t>Nové průmyslové zakázky celkem</t>
  </si>
  <si>
    <t xml:space="preserve">Nové průmyslové zakázky ze zahraničí </t>
  </si>
  <si>
    <t>Německo</t>
  </si>
  <si>
    <t>Evropská unie</t>
  </si>
  <si>
    <t>Czech Republic</t>
  </si>
  <si>
    <t>Germany</t>
  </si>
  <si>
    <t>European Union</t>
  </si>
  <si>
    <t>ČR</t>
  </si>
  <si>
    <t>Rozdíl tempa růstu/poklesu vývozu a dovozu (v p.b., pravá osa)</t>
  </si>
  <si>
    <t>None</t>
  </si>
  <si>
    <t>Insufficient demand</t>
  </si>
  <si>
    <t>Labour shortages</t>
  </si>
  <si>
    <t>Material and/or equipment shortages</t>
  </si>
  <si>
    <t>Financial constraints</t>
  </si>
  <si>
    <t>Other</t>
  </si>
  <si>
    <t>Nejsou</t>
  </si>
  <si>
    <t>Nedostatečná poptávka</t>
  </si>
  <si>
    <t>Nedostatek zaměstnanců</t>
  </si>
  <si>
    <t xml:space="preserve">Nedostatek materiálu/zařízení   </t>
  </si>
  <si>
    <t>Finanční problémy</t>
  </si>
  <si>
    <t>Ostatní</t>
  </si>
  <si>
    <t>(annual percentage changes; contributions in percentage points; constant prices)</t>
  </si>
  <si>
    <t>Zemědělství, lesnictví a rybářství</t>
  </si>
  <si>
    <t xml:space="preserve"> 1/12</t>
  </si>
  <si>
    <t>(long-term average = 100; seasonally adjusted data; source: Eurostat)</t>
  </si>
  <si>
    <t>Difference between export growth and import growth (in pp; right-hand scale)</t>
  </si>
  <si>
    <t>(percentages)</t>
  </si>
  <si>
    <t>I/14</t>
  </si>
  <si>
    <t>(dlouhodobý průměr = 100, sezonně očištěné údaje, zdroj: Eurostat)</t>
  </si>
  <si>
    <t xml:space="preserve">Mezičtvrtletní růst HDP (pravá osa)  </t>
  </si>
  <si>
    <t>q-o-q GDP growth (right-hand scale)</t>
  </si>
  <si>
    <t>Výdaje na konečnou spotřebu domácností (mzr. změny v %)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</si>
  <si>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</si>
  <si>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</si>
  <si>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</si>
  <si>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</si>
  <si>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</si>
  <si>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</si>
  <si>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</si>
  <si>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Gross fixed capital formation (annual percentage changes)</t>
  </si>
  <si>
    <t>Výdaje na předměty dlouhodobé spotřeby</t>
  </si>
  <si>
    <t>Výdaje na předměty střednědobé spotřeby</t>
  </si>
  <si>
    <t>Výdaje na předměty krátkodobé spotřeby</t>
  </si>
  <si>
    <t>Výdaje na služby</t>
  </si>
  <si>
    <t>Household final consumption expenditure (annual percentage changes)</t>
  </si>
  <si>
    <t>Neziskové instituce</t>
  </si>
  <si>
    <t>Graf III.3.16  Ekonomický sentiment</t>
  </si>
  <si>
    <t>Chart III.3.16  Economic sentiment</t>
  </si>
  <si>
    <t>Graf III.3.17  Potenciální produkt</t>
  </si>
  <si>
    <t>Chart III.3.17  Potential output</t>
  </si>
  <si>
    <t>Graf III.3.18  Mezera výstupu</t>
  </si>
  <si>
    <t>Chart III.3.18  Output gap</t>
  </si>
  <si>
    <t xml:space="preserve">Chart III.3.19  Contributions to potential output growth </t>
  </si>
  <si>
    <t>Graf III.3.19  Příspěvky k růstu potenciálu</t>
  </si>
  <si>
    <t>(meziroční a mezičtvrtletní změny v % ve stálých cenách, sezonně očištěné údaje)</t>
  </si>
  <si>
    <t>Expenditure on durable goods</t>
  </si>
  <si>
    <t>Expenditure on semi-durable goods</t>
  </si>
  <si>
    <t>Expenditure on non-durable goods</t>
  </si>
  <si>
    <r>
      <t>Expenditure</t>
    </r>
    <r>
      <rPr>
        <sz val="10"/>
        <rFont val="Arial"/>
        <family val="2"/>
        <charset val="238"/>
      </rPr>
      <t xml:space="preserve"> on services</t>
    </r>
  </si>
  <si>
    <t>Non-financial corporations</t>
  </si>
  <si>
    <t xml:space="preserve"> 1/13</t>
  </si>
  <si>
    <t xml:space="preserve">(v %)  </t>
  </si>
  <si>
    <t xml:space="preserve">Graf III.3.5  Struktura spotřeby domácností </t>
  </si>
  <si>
    <t>Chart III.3.5  Structure of household consumption</t>
  </si>
  <si>
    <t>Čistý vývoz (meziroční změny v mld. Kč)</t>
  </si>
  <si>
    <t>Čistý vývoz (mezičtvrtletní změny v mld. Kč)</t>
  </si>
  <si>
    <t xml:space="preserve"> I/11</t>
  </si>
  <si>
    <t xml:space="preserve"> I/12</t>
  </si>
  <si>
    <t>Net exports (y-o-y changes in CZK billions)</t>
  </si>
  <si>
    <t>Net exports (q-o-q changes in CZK billions)</t>
  </si>
  <si>
    <t>Souhrnný indikátor</t>
  </si>
  <si>
    <t>Spotřebitelský indikátor</t>
  </si>
  <si>
    <t>Podnikatelský indikátor</t>
  </si>
  <si>
    <t>(průměr roku 2005 = 100, zdroj: ČSÚ)</t>
  </si>
  <si>
    <t>Composite confidence indicator</t>
  </si>
  <si>
    <t>Business confidence indicator</t>
  </si>
  <si>
    <t>(2005 average = 100; source: CZSO)</t>
  </si>
  <si>
    <t xml:space="preserve">Graf III.3.13  Průmyslová produkce </t>
  </si>
  <si>
    <t>Chart III.3.13  Industrial production</t>
  </si>
  <si>
    <t>Graf III.3.12  Podíly odvětví na růstu HPH</t>
  </si>
  <si>
    <t xml:space="preserve">Chart III.3.12  Contributions of branches to GVA growth   </t>
  </si>
  <si>
    <t xml:space="preserve">Graf III.3.11  Vývoz a dovoz </t>
  </si>
  <si>
    <t>Chart III.3.11  Exports and imports</t>
  </si>
  <si>
    <t>Graf III.3.10  Čistý vývoz</t>
  </si>
  <si>
    <t xml:space="preserve">Chart III.3.10  Net exports </t>
  </si>
  <si>
    <t xml:space="preserve">Graf III.3.9  Investice do obydlí </t>
  </si>
  <si>
    <t>Chart III.3.9  Investment in dwellings</t>
  </si>
  <si>
    <t xml:space="preserve">Graf III.3.8  Tvorba fixního kapitálu </t>
  </si>
  <si>
    <t>Chart III.3.8  Fixed capital formation</t>
  </si>
  <si>
    <t xml:space="preserve">Graf III.3.7  Investice podle sektorů </t>
  </si>
  <si>
    <t>Chart III.3.7  Investment by sector</t>
  </si>
  <si>
    <t xml:space="preserve">Graf III.3.6  Indikátory důvěry </t>
  </si>
  <si>
    <t>Chart III.3.6  Confidence indicators</t>
  </si>
  <si>
    <t>Non-profit institutions</t>
  </si>
  <si>
    <t>Nové průmyslové zakázky z tuzemska</t>
  </si>
  <si>
    <t>I/15</t>
  </si>
  <si>
    <t xml:space="preserve"> I/13</t>
  </si>
  <si>
    <t>(seasonally adjusted data; constant prices)</t>
  </si>
  <si>
    <t>Consumer confidence indicator</t>
  </si>
  <si>
    <t xml:space="preserve"> 1/14</t>
  </si>
  <si>
    <t>Production function</t>
  </si>
  <si>
    <t>Produkční funkce</t>
  </si>
  <si>
    <t>(meziroční změny v %, sezonně neočištěno)</t>
  </si>
  <si>
    <t>(meziroční změny v %, příspěvky v procentních bodech, stálé ceny, sezonně neočištěno)</t>
  </si>
  <si>
    <t xml:space="preserve"> IV</t>
  </si>
  <si>
    <t xml:space="preserve"> 2</t>
  </si>
  <si>
    <t>(annual percentage changes; contributions in percentage points)</t>
  </si>
  <si>
    <t xml:space="preserve">(production function; annual percentage changes) </t>
  </si>
  <si>
    <t>(annual percentage changes; contributions in percentage points; constant prices; seasonally unadjusted data)</t>
  </si>
  <si>
    <t xml:space="preserve"> </t>
  </si>
  <si>
    <t>(meziroční změny v %, příspěvky v procentních bodech)</t>
  </si>
  <si>
    <t xml:space="preserve"> I/14</t>
  </si>
  <si>
    <t>I/16</t>
  </si>
  <si>
    <t>Graf III.3.15  Bariéry růstu v průmyslu</t>
  </si>
  <si>
    <t xml:space="preserve">Chart III.3.15  Barriers to growth in industry </t>
  </si>
  <si>
    <t xml:space="preserve">Graf III.3.14  Nové průmyslové zakázky </t>
  </si>
  <si>
    <t>Chart III.3.14  New orders in industry</t>
  </si>
  <si>
    <t>(základní varianta produkční funkce, meziroční změny v %)</t>
  </si>
  <si>
    <t>(bazický index, rok 2010=100)</t>
  </si>
  <si>
    <t xml:space="preserve">  I/14</t>
  </si>
  <si>
    <t xml:space="preserve">(annual percentage changes; seasonally unadjusted data) </t>
  </si>
  <si>
    <t>Příspěvek produktivity se bude na horizontu prognózy pozvolna zvyšovat</t>
  </si>
  <si>
    <t>Rostly zejména investice do strojů a zařízení a budov a staveb</t>
  </si>
  <si>
    <t>(basic index; year 2010 = 100)</t>
  </si>
  <si>
    <t xml:space="preserve"> 1/15</t>
  </si>
  <si>
    <t>(meziroční změny v %, příspěvky v procentních bodech, běžné ceny, sezonně neočištěné údaje)</t>
  </si>
  <si>
    <t>(meziroční změny v %, příspěvky v procentních bodech, stálé ceny, sezonně neočištěné údaje)</t>
  </si>
  <si>
    <t>New orders in industry, total</t>
  </si>
  <si>
    <t xml:space="preserve">New orders in industry from abroad </t>
  </si>
  <si>
    <t>Růst obchodního obratu ve čtvrtém čtvrtletí 2014 mírně zrychlil, dovoz rostl nadále rychleji než vývoz</t>
  </si>
  <si>
    <t>Ve čtvrtém čtvrtletí 2014 se meziroční pokles čistého vývozu mírně prohloubil</t>
  </si>
  <si>
    <t>Ve čtvrtém čtvrtletí 2014 meziroční růst HDP zpomalil</t>
  </si>
  <si>
    <t>Na oslabení růstu HDP ve čtvrtém čtvrtletí 2014 se nejvíce podílel pokles zásob a čistého vývozu</t>
  </si>
  <si>
    <t>(příspěvky v procentních bodech k meziroční změně v %, sezonně očištěné údaje)</t>
  </si>
  <si>
    <t>Na zrychlení růstu disponibilního důchodu se téměř výhradně podílely mzdy a platy</t>
  </si>
  <si>
    <t xml:space="preserve">Spotřební výdaje domácností rostly i ve čtvrtém čtvrtletí 2014 ve všech kategoriích </t>
  </si>
  <si>
    <t>Důvěra spotřebitelů počátkem roku 2015 dále vzrostla</t>
  </si>
  <si>
    <t>Růst fixních investic ve čtvrtém čtvrtletí 2014 nejvíce podpořily investice vlády, neboť v sektoru nefinančních podniků růst investic značně zpomalil</t>
  </si>
  <si>
    <t>Počet zahájených staveb bytů rostl výrazným tempem i ve čtvrtém čtvrtletí 2014</t>
  </si>
  <si>
    <t>Na růstu hrubé přidané hodnoty se i ve čtvrtém čtvrtletí 2014 nejvíce podílel zpracovatelský průmysl a obchod a služby</t>
  </si>
  <si>
    <t>V prvních dvou měsících prvního čtvrtletí 2015 se průmyslová produkce zvýšila</t>
  </si>
  <si>
    <t>Pokračující růst nových průmyslových zakázek indikuje zvyšování produkce v dalším období</t>
  </si>
  <si>
    <t>Vliv nedostatečné poptávky jako hlavní bariéry růstu průmyslové produkce se v dubnu zvýšil</t>
  </si>
  <si>
    <t xml:space="preserve">Ekonomický sentiment v ČR mírně klesl, zatímco v Německu a EU obnovil svůj růst </t>
  </si>
  <si>
    <t>Tempo růstu potenciálního produktu se ve čtvrtém čtvrtletí 2014 dle všech metod nacházelo lehce nad 1,5 %</t>
  </si>
  <si>
    <t>Mezera výstupu se postupně uzavře</t>
  </si>
  <si>
    <t>Ve čtvrtém čtvrtletí 2014 růst hrubého disponibilního důchodu mírně zrychlil</t>
  </si>
  <si>
    <t>Annual GDP growth slowed in 2014 Q4</t>
  </si>
  <si>
    <t>Declines in inventories and net exports contributed the most to the weakening of GDP growth in 2014 Q4</t>
  </si>
  <si>
    <t>Growth in gross disposable income rose modestly in 2014 Q4</t>
  </si>
  <si>
    <t>The pick-up in disposable income growth was due almost exclusively to wages and salaries</t>
  </si>
  <si>
    <t>Household consumption expenditure increased in all categories again in 2014 Q4</t>
  </si>
  <si>
    <t>Consumer confidence continued to rise at the start of 2015</t>
  </si>
  <si>
    <t>The growth in fixed investment in 2014 Q4 was supported most of all by government investment, as investment growth slowed significantly in the non-financial corporations sector</t>
  </si>
  <si>
    <t>Investment in machinery and equipment and other buildings and structures recorded the strongest growth</t>
  </si>
  <si>
    <t>The number of housing starts continued to rise at a significant rate in 2014 Q4</t>
  </si>
  <si>
    <t xml:space="preserve">The year-on-year decline in net exports strengthened slightly in 2014 Q4  </t>
  </si>
  <si>
    <t>Growth in trade turnover rose slightly in 2014 Q4, with import growth continuing to outpace export growth</t>
  </si>
  <si>
    <t>Manufacturing, trade and services were again the biggest contributors to the growth in gross value added in 2014 Q4</t>
  </si>
  <si>
    <t>Industrial production grew in the first two months of 2015 Q1</t>
  </si>
  <si>
    <t>Continued growth in new orders in industry indicates rising production in the period ahead</t>
  </si>
  <si>
    <t>The effect of insufficient demand as the main barrier to growth in industrial production increased in April</t>
  </si>
  <si>
    <t>Economic sentiment fell slightly in the Czech Republic, but recorded renewed growth in Germany and the EU</t>
  </si>
  <si>
    <t>The rate of growth of potential output was just above 1.5% in 2014 Q4 according to all the methods used</t>
  </si>
  <si>
    <t>The output gap will gradually close</t>
  </si>
  <si>
    <t>(sezonně očištěné údaje, stálé ceny)</t>
  </si>
  <si>
    <t>Produkty duševního vlastnictví</t>
  </si>
  <si>
    <t>Intellectual property products</t>
  </si>
  <si>
    <t xml:space="preserve">Domestic new  industrial orders </t>
  </si>
  <si>
    <t>The contribution of productivity will gradually increase over the forecast horizon</t>
  </si>
  <si>
    <t>ICT, other machinery and equipment</t>
  </si>
  <si>
    <t>ICT, ostatní stroje a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</si>
</sst>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0.0"/>
    <numFmt numFmtId="168" formatCode="#,##0.0"/>
    <numFmt numFmtId="169" formatCode="_-* #,##0.0\ _K_č_-;\-* #,##0.0\ _K_č_-;_-* &quot;-&quot;??\ _K_č_-;_-@_-"/>
    <numFmt numFmtId="170" formatCode="#,##0__;\-\ #,##0__;* "/>
    <numFmt numFmtId="171" formatCode="0.00000"/>
    <numFmt numFmtId="172" formatCode="_-* #,##0\ _K_č_s_-;\-* #,##0\ _K_č_s_-;_-* &quot;-&quot;\ _K_č_s_-;_-@_-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5"/>
      <name val="Arial"/>
      <family val="2"/>
      <charset val="238"/>
    </font>
    <font>
      <sz val="8.5"/>
      <name val="Arial CE"/>
      <charset val="238"/>
    </font>
    <font>
      <sz val="8.5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11"/>
      <color indexed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b/>
      <sz val="8"/>
      <color indexed="10"/>
      <name val="Arial"/>
      <family val="2"/>
      <charset val="238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8">
    <xf numFmtId="0" fontId="0" fillId="0" borderId="0"/>
    <xf numFmtId="10" fontId="11" fillId="2" borderId="0" applyFont="0" applyFill="0" applyBorder="0" applyAlignment="0" applyProtection="0"/>
    <xf numFmtId="170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8" fontId="3" fillId="0" borderId="0"/>
    <xf numFmtId="4" fontId="11" fillId="2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5" fillId="2" borderId="0"/>
    <xf numFmtId="2" fontId="1" fillId="0" borderId="0" applyFont="0" applyFill="0" applyBorder="0" applyAlignment="0" applyProtection="0"/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35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8" fillId="0" borderId="0"/>
    <xf numFmtId="0" fontId="36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</cellStyleXfs>
  <cellXfs count="237">
    <xf numFmtId="0" fontId="0" fillId="0" borderId="0" xfId="0"/>
    <xf numFmtId="0" fontId="3" fillId="0" borderId="0" xfId="29"/>
    <xf numFmtId="0" fontId="3" fillId="0" borderId="0" xfId="29" applyAlignment="1">
      <alignment horizontal="center"/>
    </xf>
    <xf numFmtId="0" fontId="6" fillId="0" borderId="0" xfId="29" applyFont="1"/>
    <xf numFmtId="0" fontId="8" fillId="0" borderId="0" xfId="29" applyFont="1"/>
    <xf numFmtId="0" fontId="10" fillId="0" borderId="0" xfId="29" applyFont="1"/>
    <xf numFmtId="168" fontId="3" fillId="0" borderId="0" xfId="29" applyNumberFormat="1" applyBorder="1"/>
    <xf numFmtId="168" fontId="3" fillId="0" borderId="0" xfId="29" applyNumberFormat="1" applyFill="1" applyBorder="1"/>
    <xf numFmtId="0" fontId="9" fillId="0" borderId="0" xfId="29" applyFont="1" applyAlignment="1">
      <alignment horizontal="center"/>
    </xf>
    <xf numFmtId="0" fontId="3" fillId="0" borderId="0" xfId="29" applyFont="1" applyAlignment="1">
      <alignment horizontal="center"/>
    </xf>
    <xf numFmtId="0" fontId="8" fillId="0" borderId="0" xfId="0" applyFont="1"/>
    <xf numFmtId="0" fontId="13" fillId="0" borderId="0" xfId="0" applyFont="1"/>
    <xf numFmtId="167" fontId="9" fillId="0" borderId="0" xfId="29" applyNumberFormat="1" applyFont="1" applyAlignment="1">
      <alignment horizontal="center"/>
    </xf>
    <xf numFmtId="167" fontId="0" fillId="0" borderId="0" xfId="0" applyNumberFormat="1"/>
    <xf numFmtId="169" fontId="9" fillId="0" borderId="0" xfId="5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29" applyFont="1"/>
    <xf numFmtId="0" fontId="0" fillId="0" borderId="0" xfId="0" applyAlignment="1"/>
    <xf numFmtId="0" fontId="3" fillId="0" borderId="0" xfId="29" applyFont="1" applyAlignment="1">
      <alignment horizontal="right"/>
    </xf>
    <xf numFmtId="167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9" applyAlignment="1">
      <alignment horizontal="right"/>
    </xf>
    <xf numFmtId="0" fontId="3" fillId="0" borderId="0" xfId="29" applyAlignment="1"/>
    <xf numFmtId="0" fontId="3" fillId="0" borderId="0" xfId="29" applyFont="1" applyAlignment="1"/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/>
    <xf numFmtId="167" fontId="0" fillId="0" borderId="0" xfId="0" applyNumberFormat="1" applyAlignment="1">
      <alignment horizontal="right"/>
    </xf>
    <xf numFmtId="167" fontId="3" fillId="0" borderId="0" xfId="29" applyNumberFormat="1"/>
    <xf numFmtId="0" fontId="11" fillId="0" borderId="0" xfId="29" applyFont="1" applyAlignment="1">
      <alignment horizontal="center"/>
    </xf>
    <xf numFmtId="0" fontId="11" fillId="0" borderId="0" xfId="29" applyFont="1"/>
    <xf numFmtId="0" fontId="14" fillId="0" borderId="0" xfId="29" applyFont="1"/>
    <xf numFmtId="0" fontId="11" fillId="0" borderId="0" xfId="29" applyFont="1" applyFill="1"/>
    <xf numFmtId="0" fontId="3" fillId="0" borderId="0" xfId="29" applyFill="1" applyAlignment="1">
      <alignment horizontal="center"/>
    </xf>
    <xf numFmtId="0" fontId="17" fillId="0" borderId="0" xfId="0" applyFont="1"/>
    <xf numFmtId="0" fontId="18" fillId="0" borderId="0" xfId="29" applyFont="1"/>
    <xf numFmtId="0" fontId="19" fillId="0" borderId="0" xfId="0" applyFont="1"/>
    <xf numFmtId="167" fontId="0" fillId="0" borderId="0" xfId="0" applyNumberFormat="1" applyBorder="1"/>
    <xf numFmtId="0" fontId="3" fillId="0" borderId="0" xfId="29" applyFont="1" applyAlignment="1">
      <alignment wrapText="1"/>
    </xf>
    <xf numFmtId="167" fontId="12" fillId="0" borderId="0" xfId="0" applyNumberFormat="1" applyFont="1" applyBorder="1"/>
    <xf numFmtId="0" fontId="3" fillId="0" borderId="0" xfId="26" applyAlignment="1"/>
    <xf numFmtId="0" fontId="18" fillId="0" borderId="0" xfId="29" applyFont="1" applyAlignment="1">
      <alignment horizontal="right"/>
    </xf>
    <xf numFmtId="0" fontId="22" fillId="0" borderId="0" xfId="0" applyFon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12" fillId="0" borderId="0" xfId="0" applyNumberFormat="1" applyFont="1" applyBorder="1"/>
    <xf numFmtId="0" fontId="8" fillId="0" borderId="0" xfId="29" applyFont="1" applyAlignment="1">
      <alignment horizontal="center" vertical="top" wrapText="1"/>
    </xf>
    <xf numFmtId="0" fontId="8" fillId="0" borderId="0" xfId="29" applyFont="1" applyAlignment="1">
      <alignment horizontal="right"/>
    </xf>
    <xf numFmtId="0" fontId="8" fillId="0" borderId="0" xfId="26" applyFont="1" applyAlignment="1">
      <alignment horizontal="center" vertical="top" wrapText="1"/>
    </xf>
    <xf numFmtId="167" fontId="8" fillId="0" borderId="0" xfId="29" applyNumberFormat="1" applyFont="1" applyAlignment="1">
      <alignment horizontal="right"/>
    </xf>
    <xf numFmtId="167" fontId="8" fillId="0" borderId="0" xfId="26" applyNumberFormat="1" applyFont="1" applyAlignment="1">
      <alignment horizontal="right"/>
    </xf>
    <xf numFmtId="167" fontId="8" fillId="0" borderId="0" xfId="29" applyNumberFormat="1" applyFont="1"/>
    <xf numFmtId="0" fontId="8" fillId="0" borderId="0" xfId="29" applyFont="1" applyAlignment="1"/>
    <xf numFmtId="0" fontId="8" fillId="0" borderId="0" xfId="24" applyFont="1" applyBorder="1"/>
    <xf numFmtId="0" fontId="8" fillId="0" borderId="0" xfId="24" applyFont="1" applyBorder="1" applyAlignment="1">
      <alignment horizontal="center" vertical="top" wrapText="1"/>
    </xf>
    <xf numFmtId="0" fontId="8" fillId="0" borderId="0" xfId="24" applyFont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8" fontId="3" fillId="0" borderId="0" xfId="0" applyNumberFormat="1" applyFont="1" applyBorder="1"/>
    <xf numFmtId="0" fontId="8" fillId="0" borderId="0" xfId="26" applyFont="1" applyAlignme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8" fillId="0" borderId="0" xfId="28" applyFont="1"/>
    <xf numFmtId="0" fontId="8" fillId="0" borderId="0" xfId="28" applyFont="1" applyAlignment="1">
      <alignment horizontal="center" vertical="top" wrapText="1"/>
    </xf>
    <xf numFmtId="0" fontId="3" fillId="0" borderId="0" xfId="28"/>
    <xf numFmtId="0" fontId="3" fillId="0" borderId="0" xfId="28" applyFont="1"/>
    <xf numFmtId="0" fontId="8" fillId="0" borderId="0" xfId="28" applyFont="1" applyAlignment="1">
      <alignment horizontal="right"/>
    </xf>
    <xf numFmtId="0" fontId="13" fillId="0" borderId="0" xfId="28" applyFont="1"/>
    <xf numFmtId="0" fontId="25" fillId="0" borderId="0" xfId="28" applyFont="1"/>
    <xf numFmtId="167" fontId="3" fillId="0" borderId="0" xfId="28" applyNumberFormat="1"/>
    <xf numFmtId="0" fontId="3" fillId="0" borderId="0" xfId="28" applyFill="1"/>
    <xf numFmtId="167" fontId="26" fillId="0" borderId="0" xfId="0" applyNumberFormat="1" applyFont="1" applyBorder="1" applyAlignment="1">
      <alignment vertical="top"/>
    </xf>
    <xf numFmtId="167" fontId="27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167" fontId="29" fillId="0" borderId="0" xfId="0" applyNumberFormat="1" applyFont="1" applyFill="1" applyBorder="1"/>
    <xf numFmtId="0" fontId="8" fillId="0" borderId="0" xfId="29" applyFont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167" fontId="8" fillId="0" borderId="0" xfId="0" applyNumberFormat="1" applyFont="1" applyFill="1" applyBorder="1"/>
    <xf numFmtId="0" fontId="30" fillId="0" borderId="0" xfId="0" applyFont="1" applyFill="1" applyBorder="1" applyAlignment="1">
      <alignment horizontal="left" indent="1"/>
    </xf>
    <xf numFmtId="0" fontId="31" fillId="0" borderId="0" xfId="0" applyFont="1" applyFill="1" applyBorder="1"/>
    <xf numFmtId="0" fontId="28" fillId="0" borderId="0" xfId="0" applyFont="1" applyFill="1" applyBorder="1"/>
    <xf numFmtId="0" fontId="0" fillId="0" borderId="0" xfId="0" applyAlignment="1">
      <alignment wrapText="1"/>
    </xf>
    <xf numFmtId="0" fontId="33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167" fontId="38" fillId="0" borderId="0" xfId="0" applyNumberFormat="1" applyFont="1" applyFill="1" applyBorder="1" applyProtection="1">
      <protection locked="0"/>
    </xf>
    <xf numFmtId="0" fontId="39" fillId="0" borderId="0" xfId="0" applyFont="1"/>
    <xf numFmtId="0" fontId="1" fillId="0" borderId="0" xfId="23" applyAlignment="1"/>
    <xf numFmtId="0" fontId="1" fillId="0" borderId="0" xfId="23" applyAlignment="1">
      <alignment horizontal="right"/>
    </xf>
    <xf numFmtId="0" fontId="1" fillId="0" borderId="0" xfId="22"/>
    <xf numFmtId="0" fontId="1" fillId="0" borderId="0" xfId="22" applyFont="1" applyAlignment="1">
      <alignment horizontal="center" vertical="top" wrapText="1"/>
    </xf>
    <xf numFmtId="0" fontId="1" fillId="0" borderId="0" xfId="22" applyAlignment="1">
      <alignment horizontal="right"/>
    </xf>
    <xf numFmtId="167" fontId="1" fillId="0" borderId="0" xfId="22" applyNumberFormat="1"/>
    <xf numFmtId="0" fontId="13" fillId="0" borderId="0" xfId="22" applyFont="1"/>
    <xf numFmtId="0" fontId="1" fillId="0" borderId="0" xfId="22" applyFont="1"/>
    <xf numFmtId="167" fontId="27" fillId="0" borderId="0" xfId="22" applyNumberFormat="1" applyFont="1" applyBorder="1" applyAlignment="1">
      <alignment vertical="top"/>
    </xf>
    <xf numFmtId="167" fontId="26" fillId="0" borderId="0" xfId="22" applyNumberFormat="1" applyFont="1" applyBorder="1" applyAlignment="1">
      <alignment vertical="top"/>
    </xf>
    <xf numFmtId="49" fontId="8" fillId="0" borderId="0" xfId="22" applyNumberFormat="1" applyFont="1" applyBorder="1" applyAlignment="1">
      <alignment horizontal="right" vertical="top"/>
    </xf>
    <xf numFmtId="0" fontId="8" fillId="0" borderId="0" xfId="22" applyFont="1"/>
    <xf numFmtId="0" fontId="1" fillId="0" borderId="0" xfId="22" applyFill="1"/>
    <xf numFmtId="0" fontId="1" fillId="0" borderId="0" xfId="22" applyBorder="1"/>
    <xf numFmtId="167" fontId="1" fillId="0" borderId="0" xfId="22" applyNumberFormat="1" applyFill="1"/>
    <xf numFmtId="0" fontId="1" fillId="0" borderId="0" xfId="22" applyFill="1" applyAlignment="1">
      <alignment horizontal="right"/>
    </xf>
    <xf numFmtId="0" fontId="8" fillId="0" borderId="0" xfId="0" applyFont="1" applyAlignment="1">
      <alignment horizontal="left" vertical="top"/>
    </xf>
    <xf numFmtId="0" fontId="1" fillId="0" borderId="0" xfId="22" applyFont="1" applyAlignment="1">
      <alignment horizontal="right"/>
    </xf>
    <xf numFmtId="167" fontId="3" fillId="0" borderId="0" xfId="0" applyNumberFormat="1" applyFont="1" applyBorder="1"/>
    <xf numFmtId="167" fontId="3" fillId="0" borderId="0" xfId="29" applyNumberFormat="1" applyFont="1"/>
    <xf numFmtId="167" fontId="0" fillId="0" borderId="0" xfId="0" applyNumberFormat="1" applyAlignment="1"/>
    <xf numFmtId="167" fontId="1" fillId="0" borderId="0" xfId="0" applyNumberFormat="1" applyFont="1" applyBorder="1" applyAlignment="1"/>
    <xf numFmtId="167" fontId="0" fillId="0" borderId="0" xfId="0" applyNumberFormat="1" applyFill="1" applyBorder="1" applyAlignment="1"/>
    <xf numFmtId="167" fontId="8" fillId="0" borderId="0" xfId="22" applyNumberFormat="1" applyFont="1" applyBorder="1" applyAlignment="1">
      <alignment vertical="top"/>
    </xf>
    <xf numFmtId="167" fontId="8" fillId="0" borderId="0" xfId="22" applyNumberFormat="1" applyFont="1"/>
    <xf numFmtId="167" fontId="8" fillId="0" borderId="0" xfId="22" applyNumberFormat="1" applyFont="1" applyFill="1" applyBorder="1" applyAlignment="1">
      <alignment vertical="top"/>
    </xf>
    <xf numFmtId="167" fontId="1" fillId="0" borderId="0" xfId="0" applyNumberFormat="1" applyFont="1"/>
    <xf numFmtId="167" fontId="8" fillId="0" borderId="0" xfId="0" applyNumberFormat="1" applyFont="1"/>
    <xf numFmtId="167" fontId="8" fillId="0" borderId="0" xfId="28" applyNumberFormat="1" applyFont="1"/>
    <xf numFmtId="167" fontId="8" fillId="0" borderId="0" xfId="25" applyNumberFormat="1" applyFont="1" applyBorder="1" applyAlignment="1">
      <alignment horizontal="right"/>
    </xf>
    <xf numFmtId="167" fontId="8" fillId="0" borderId="0" xfId="0" applyNumberFormat="1" applyFont="1" applyFill="1" applyBorder="1" applyAlignment="1"/>
    <xf numFmtId="167" fontId="8" fillId="0" borderId="0" xfId="23" applyNumberFormat="1" applyFont="1" applyFill="1" applyBorder="1" applyProtection="1">
      <protection locked="0"/>
    </xf>
    <xf numFmtId="167" fontId="8" fillId="0" borderId="0" xfId="23" applyNumberFormat="1" applyFont="1" applyFill="1" applyBorder="1" applyProtection="1"/>
    <xf numFmtId="167" fontId="1" fillId="0" borderId="0" xfId="23" applyNumberFormat="1"/>
    <xf numFmtId="167" fontId="1" fillId="0" borderId="0" xfId="23" applyNumberFormat="1" applyBorder="1"/>
    <xf numFmtId="167" fontId="8" fillId="0" borderId="0" xfId="0" applyNumberFormat="1" applyFont="1" applyBorder="1" applyAlignment="1">
      <alignment vertical="top"/>
    </xf>
    <xf numFmtId="167" fontId="8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1" fillId="0" borderId="0" xfId="23" applyFont="1" applyFill="1" applyAlignment="1"/>
    <xf numFmtId="17" fontId="1" fillId="0" borderId="0" xfId="0" applyNumberFormat="1" applyFont="1" applyBorder="1" applyAlignment="1">
      <alignment horizontal="right"/>
    </xf>
    <xf numFmtId="0" fontId="32" fillId="0" borderId="0" xfId="36" applyFont="1" applyFill="1" applyAlignment="1">
      <alignment horizontal="center" vertical="center" wrapText="1"/>
    </xf>
    <xf numFmtId="0" fontId="1" fillId="0" borderId="0" xfId="36" applyFont="1" applyAlignment="1">
      <alignment horizontal="center" vertical="top" wrapText="1"/>
    </xf>
    <xf numFmtId="0" fontId="1" fillId="0" borderId="0" xfId="36" applyAlignment="1">
      <alignment horizontal="center" vertical="top"/>
    </xf>
    <xf numFmtId="0" fontId="1" fillId="0" borderId="0" xfId="36" applyFill="1" applyAlignment="1">
      <alignment horizontal="center" vertical="top"/>
    </xf>
    <xf numFmtId="0" fontId="1" fillId="0" borderId="0" xfId="36"/>
    <xf numFmtId="0" fontId="1" fillId="0" borderId="0" xfId="36" applyFont="1" applyFill="1" applyBorder="1" applyAlignment="1">
      <alignment horizontal="right"/>
    </xf>
    <xf numFmtId="167" fontId="1" fillId="0" borderId="0" xfId="36" applyNumberFormat="1" applyFont="1" applyAlignment="1">
      <alignment horizontal="right"/>
    </xf>
    <xf numFmtId="167" fontId="1" fillId="0" borderId="0" xfId="36" applyNumberFormat="1" applyFont="1"/>
    <xf numFmtId="167" fontId="1" fillId="0" borderId="0" xfId="36" applyNumberFormat="1" applyFont="1" applyFill="1"/>
    <xf numFmtId="0" fontId="13" fillId="0" borderId="0" xfId="36" applyFont="1"/>
    <xf numFmtId="0" fontId="1" fillId="0" borderId="0" xfId="36" applyFill="1" applyAlignment="1"/>
    <xf numFmtId="0" fontId="33" fillId="0" borderId="0" xfId="36" applyFont="1"/>
    <xf numFmtId="0" fontId="1" fillId="0" borderId="0" xfId="36" applyFill="1"/>
    <xf numFmtId="0" fontId="40" fillId="0" borderId="0" xfId="36" applyFont="1" applyAlignment="1">
      <alignment horizontal="left" vertical="top" wrapText="1" indent="1"/>
    </xf>
    <xf numFmtId="0" fontId="1" fillId="0" borderId="0" xfId="36" applyFill="1" applyBorder="1"/>
    <xf numFmtId="0" fontId="1" fillId="0" borderId="0" xfId="36" applyAlignment="1"/>
    <xf numFmtId="0" fontId="33" fillId="0" borderId="0" xfId="36" applyFont="1" applyFill="1" applyAlignment="1">
      <alignment vertical="center" wrapText="1"/>
    </xf>
    <xf numFmtId="0" fontId="1" fillId="0" borderId="0" xfId="36" applyFont="1" applyFill="1" applyAlignment="1">
      <alignment horizontal="center" vertical="top" wrapText="1"/>
    </xf>
    <xf numFmtId="0" fontId="32" fillId="0" borderId="0" xfId="36" applyFont="1" applyFill="1"/>
    <xf numFmtId="0" fontId="33" fillId="0" borderId="0" xfId="36" applyFont="1" applyFill="1"/>
    <xf numFmtId="171" fontId="1" fillId="0" borderId="0" xfId="36" applyNumberFormat="1"/>
    <xf numFmtId="0" fontId="1" fillId="0" borderId="0" xfId="36" applyAlignment="1">
      <alignment horizontal="center" vertical="top" wrapText="1"/>
    </xf>
    <xf numFmtId="0" fontId="1" fillId="0" borderId="0" xfId="36" applyFont="1"/>
    <xf numFmtId="0" fontId="13" fillId="0" borderId="0" xfId="36" applyFont="1" applyFill="1" applyAlignment="1"/>
    <xf numFmtId="0" fontId="1" fillId="0" borderId="0" xfId="36" applyFont="1" applyFill="1"/>
    <xf numFmtId="0" fontId="1" fillId="0" borderId="0" xfId="36" applyFill="1" applyAlignment="1">
      <alignment horizontal="right"/>
    </xf>
    <xf numFmtId="0" fontId="1" fillId="0" borderId="0" xfId="36" applyFont="1" applyAlignment="1"/>
    <xf numFmtId="0" fontId="1" fillId="0" borderId="0" xfId="29" applyFont="1"/>
    <xf numFmtId="0" fontId="0" fillId="0" borderId="0" xfId="0" applyAlignment="1"/>
    <xf numFmtId="167" fontId="6" fillId="0" borderId="0" xfId="0" applyNumberFormat="1" applyFont="1" applyBorder="1"/>
    <xf numFmtId="167" fontId="3" fillId="0" borderId="0" xfId="29" applyNumberFormat="1" applyBorder="1"/>
    <xf numFmtId="167" fontId="3" fillId="0" borderId="0" xfId="27" applyNumberFormat="1"/>
    <xf numFmtId="167" fontId="12" fillId="0" borderId="0" xfId="28" applyNumberFormat="1" applyFont="1" applyBorder="1" applyAlignment="1">
      <alignment horizontal="right"/>
    </xf>
    <xf numFmtId="167" fontId="3" fillId="0" borderId="0" xfId="27" applyNumberFormat="1" applyFont="1"/>
    <xf numFmtId="167" fontId="0" fillId="0" borderId="0" xfId="0" applyNumberFormat="1" applyAlignment="1">
      <alignment horizontal="right" vertical="top" wrapText="1"/>
    </xf>
    <xf numFmtId="167" fontId="1" fillId="0" borderId="0" xfId="36" applyNumberFormat="1"/>
    <xf numFmtId="0" fontId="0" fillId="0" borderId="0" xfId="0" applyAlignment="1"/>
    <xf numFmtId="0" fontId="1" fillId="0" borderId="0" xfId="29" applyFont="1" applyBorder="1" applyAlignment="1">
      <alignment horizontal="right"/>
    </xf>
    <xf numFmtId="49" fontId="1" fillId="0" borderId="0" xfId="22" applyNumberFormat="1" applyFont="1" applyBorder="1" applyAlignment="1">
      <alignment horizontal="right" vertical="top"/>
    </xf>
    <xf numFmtId="0" fontId="3" fillId="0" borderId="0" xfId="28" applyAlignment="1">
      <alignment horizontal="right"/>
    </xf>
    <xf numFmtId="0" fontId="1" fillId="0" borderId="0" xfId="28" applyFont="1" applyAlignment="1"/>
    <xf numFmtId="0" fontId="0" fillId="0" borderId="0" xfId="0" applyAlignment="1"/>
    <xf numFmtId="2" fontId="3" fillId="0" borderId="0" xfId="29" applyNumberFormat="1" applyAlignment="1">
      <alignment horizontal="right"/>
    </xf>
    <xf numFmtId="0" fontId="0" fillId="0" borderId="0" xfId="0" applyAlignment="1"/>
    <xf numFmtId="167" fontId="1" fillId="0" borderId="0" xfId="0" applyNumberFormat="1" applyFont="1" applyAlignment="1">
      <alignment vertical="top" wrapText="1"/>
    </xf>
    <xf numFmtId="0" fontId="0" fillId="0" borderId="0" xfId="0" applyAlignment="1"/>
    <xf numFmtId="0" fontId="1" fillId="0" borderId="0" xfId="29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8" applyFont="1" applyAlignment="1">
      <alignment horizontal="right"/>
    </xf>
    <xf numFmtId="0" fontId="0" fillId="0" borderId="0" xfId="0" applyAlignment="1"/>
    <xf numFmtId="0" fontId="24" fillId="0" borderId="0" xfId="0" applyFont="1" applyAlignment="1"/>
    <xf numFmtId="167" fontId="3" fillId="0" borderId="0" xfId="29" applyNumberFormat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applyAlignment="1"/>
    <xf numFmtId="167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/>
    <xf numFmtId="0" fontId="0" fillId="0" borderId="0" xfId="0" applyAlignment="1"/>
    <xf numFmtId="0" fontId="42" fillId="0" borderId="0" xfId="0" applyFont="1" applyAlignment="1">
      <alignment horizontal="center" vertical="top" wrapText="1"/>
    </xf>
    <xf numFmtId="0" fontId="0" fillId="0" borderId="0" xfId="0" applyAlignment="1"/>
    <xf numFmtId="0" fontId="1" fillId="0" borderId="0" xfId="36" applyAlignment="1"/>
    <xf numFmtId="168" fontId="12" fillId="0" borderId="0" xfId="37" applyNumberFormat="1" applyFont="1" applyFill="1" applyBorder="1"/>
    <xf numFmtId="168" fontId="1" fillId="0" borderId="0" xfId="0" applyNumberFormat="1" applyFont="1"/>
    <xf numFmtId="167" fontId="1" fillId="0" borderId="0" xfId="0" applyNumberFormat="1" applyFont="1" applyFill="1" applyBorder="1"/>
    <xf numFmtId="167" fontId="12" fillId="0" borderId="0" xfId="37" applyNumberFormat="1" applyFont="1" applyFill="1" applyBorder="1"/>
    <xf numFmtId="167" fontId="3" fillId="0" borderId="0" xfId="28" applyNumberFormat="1" applyAlignment="1">
      <alignment horizontal="right"/>
    </xf>
    <xf numFmtId="167" fontId="9" fillId="0" borderId="0" xfId="0" applyNumberFormat="1" applyFont="1" applyBorder="1"/>
    <xf numFmtId="0" fontId="0" fillId="0" borderId="0" xfId="0" applyAlignment="1">
      <alignment vertical="top"/>
    </xf>
    <xf numFmtId="0" fontId="1" fillId="0" borderId="0" xfId="24" applyFont="1" applyBorder="1" applyAlignment="1">
      <alignment horizontal="center" vertical="top" wrapText="1"/>
    </xf>
    <xf numFmtId="0" fontId="0" fillId="0" borderId="0" xfId="0" applyAlignment="1"/>
    <xf numFmtId="0" fontId="42" fillId="0" borderId="0" xfId="0" applyFont="1" applyAlignment="1"/>
    <xf numFmtId="0" fontId="8" fillId="0" borderId="0" xfId="29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1" fillId="0" borderId="0" xfId="29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1" fillId="0" borderId="0" xfId="29" applyFont="1" applyAlignment="1">
      <alignment horizontal="left" wrapText="1"/>
    </xf>
    <xf numFmtId="0" fontId="3" fillId="0" borderId="0" xfId="29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28" applyAlignment="1">
      <alignment wrapText="1"/>
    </xf>
    <xf numFmtId="0" fontId="1" fillId="0" borderId="0" xfId="23" applyFont="1" applyFill="1" applyAlignment="1">
      <alignment vertical="top" wrapText="1"/>
    </xf>
    <xf numFmtId="0" fontId="0" fillId="0" borderId="0" xfId="0" applyAlignment="1">
      <alignment vertical="top" wrapText="1"/>
    </xf>
    <xf numFmtId="167" fontId="24" fillId="0" borderId="0" xfId="23" applyNumberFormat="1" applyFont="1" applyFill="1" applyAlignment="1">
      <alignment wrapText="1"/>
    </xf>
    <xf numFmtId="0" fontId="1" fillId="0" borderId="0" xfId="23" applyFont="1" applyFill="1" applyAlignment="1">
      <alignment wrapText="1"/>
    </xf>
    <xf numFmtId="167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0" xfId="36" applyFont="1" applyFill="1" applyAlignment="1">
      <alignment wrapText="1"/>
    </xf>
    <xf numFmtId="0" fontId="1" fillId="3" borderId="0" xfId="36" applyFill="1" applyAlignment="1">
      <alignment wrapText="1"/>
    </xf>
    <xf numFmtId="0" fontId="13" fillId="0" borderId="0" xfId="36" applyFont="1" applyFill="1" applyAlignment="1"/>
    <xf numFmtId="0" fontId="1" fillId="0" borderId="0" xfId="36" applyFont="1" applyFill="1" applyAlignment="1">
      <alignment vertical="top"/>
    </xf>
    <xf numFmtId="0" fontId="1" fillId="0" borderId="0" xfId="36" applyAlignment="1"/>
    <xf numFmtId="0" fontId="1" fillId="0" borderId="0" xfId="36" applyFont="1" applyFill="1" applyAlignment="1">
      <alignment wrapText="1"/>
    </xf>
    <xf numFmtId="0" fontId="1" fillId="0" borderId="0" xfId="36" applyFill="1" applyAlignment="1">
      <alignment wrapText="1"/>
    </xf>
  </cellXfs>
  <cellStyles count="38">
    <cellStyle name="% procenta" xfId="1"/>
    <cellStyle name="celá čísla" xfId="2"/>
    <cellStyle name="Celkem" xfId="33" builtinId="25" customBuiltin="1"/>
    <cellStyle name="Comma0" xfId="3"/>
    <cellStyle name="Currency0" xfId="4"/>
    <cellStyle name="Čárka" xfId="5" builtinId="3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 2" xfId="36"/>
    <cellStyle name="Normal_SD_I_2013_III_3" xfId="22"/>
    <cellStyle name="Normal_SD_III_2012_III_3" xfId="23"/>
    <cellStyle name="Normální" xfId="0" builtinId="0"/>
    <cellStyle name="Normální 2" xfId="37"/>
    <cellStyle name="normální_Investice - prispevky" xfId="24"/>
    <cellStyle name="normální_List1" xfId="25"/>
    <cellStyle name="normální_Milan - spotřeba dom. ZOI_II_2009_II_3" xfId="26"/>
    <cellStyle name="normální_Mirek - finanční hospodaření" xfId="27"/>
    <cellStyle name="normální_Mirek - grafy" xfId="28"/>
    <cellStyle name="normální_POPTÁVKA A NABÍDKA_" xfId="29"/>
    <cellStyle name="Pevný" xfId="30"/>
    <cellStyle name="Standard_yugoyear" xfId="31"/>
    <cellStyle name="Styl 1" xfId="32"/>
    <cellStyle name="Záhlaví 1" xfId="34"/>
    <cellStyle name="Záhlaví 2" xfId="35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93517067637718E-2"/>
          <c:y val="5.8064676180039257E-2"/>
          <c:w val="0.8405814096900267"/>
          <c:h val="0.6903244834738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III.3.1'!$B$2</c:f>
              <c:strCache>
                <c:ptCount val="1"/>
                <c:pt idx="0">
                  <c:v>Mezičtvrtletní růst HDP (pravá osa) 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III.3.1'!$B$3:$B$22</c:f>
              <c:numCache>
                <c:formatCode>0.0</c:formatCode>
                <c:ptCount val="20"/>
                <c:pt idx="0">
                  <c:v>0.53440592579150348</c:v>
                </c:pt>
                <c:pt idx="1">
                  <c:v>1.1417934556866571</c:v>
                </c:pt>
                <c:pt idx="2">
                  <c:v>0.55568061749502462</c:v>
                </c:pt>
                <c:pt idx="3">
                  <c:v>0.61190450740074009</c:v>
                </c:pt>
                <c:pt idx="4">
                  <c:v>0.69057035699180425</c:v>
                </c:pt>
                <c:pt idx="5">
                  <c:v>0.35058171480446543</c:v>
                </c:pt>
                <c:pt idx="6">
                  <c:v>2.9261866926955094E-2</c:v>
                </c:pt>
                <c:pt idx="7">
                  <c:v>-0.11215420360103368</c:v>
                </c:pt>
                <c:pt idx="8">
                  <c:v>-6.7606338516157383E-2</c:v>
                </c:pt>
                <c:pt idx="9">
                  <c:v>-0.42558222012057945</c:v>
                </c:pt>
                <c:pt idx="10">
                  <c:v>-0.49424494955289111</c:v>
                </c:pt>
                <c:pt idx="11">
                  <c:v>-0.46642062276979201</c:v>
                </c:pt>
                <c:pt idx="12">
                  <c:v>-0.79800066684732052</c:v>
                </c:pt>
                <c:pt idx="13">
                  <c:v>0.45023958960570543</c:v>
                </c:pt>
                <c:pt idx="14">
                  <c:v>0.35997222118326899</c:v>
                </c:pt>
                <c:pt idx="15">
                  <c:v>1.1133113887534796</c:v>
                </c:pt>
                <c:pt idx="16">
                  <c:v>0.32962862240339952</c:v>
                </c:pt>
                <c:pt idx="17">
                  <c:v>0.31444667512603441</c:v>
                </c:pt>
                <c:pt idx="18">
                  <c:v>0.38779293559647598</c:v>
                </c:pt>
                <c:pt idx="19">
                  <c:v>0.38383003812665351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26496"/>
        <c:axId val="126028032"/>
      </c:barChart>
      <c:lineChart>
        <c:grouping val="standard"/>
        <c:varyColors val="0"/>
        <c:ser>
          <c:idx val="1"/>
          <c:order val="1"/>
          <c:tx>
            <c:strRef>
              <c:f>'Graf III.3.1'!$C$2</c:f>
              <c:strCache>
                <c:ptCount val="1"/>
                <c:pt idx="0">
                  <c:v>Meziroční růst HDP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III.3.1'!$C$3:$C$22</c:f>
              <c:numCache>
                <c:formatCode>0.0</c:formatCode>
                <c:ptCount val="20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2.2701864016271278</c:v>
                </c:pt>
                <c:pt idx="17">
                  <c:v>2.1319332054914542</c:v>
                </c:pt>
                <c:pt idx="18">
                  <c:v>2.1602451239116638</c:v>
                </c:pt>
                <c:pt idx="19">
                  <c:v>1.4232106764210384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49440"/>
        <c:axId val="125950976"/>
      </c:lineChart>
      <c:catAx>
        <c:axId val="1259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5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5097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49440"/>
        <c:crosses val="autoZero"/>
        <c:crossBetween val="between"/>
        <c:majorUnit val="2"/>
      </c:valAx>
      <c:catAx>
        <c:axId val="12602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028032"/>
        <c:crosses val="autoZero"/>
        <c:auto val="1"/>
        <c:lblAlgn val="ctr"/>
        <c:lblOffset val="100"/>
        <c:noMultiLvlLbl val="0"/>
      </c:catAx>
      <c:valAx>
        <c:axId val="126028032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26496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5092838196286469E-2"/>
          <c:y val="0.86"/>
          <c:w val="0.85145888594164454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17E-2"/>
          <c:y val="5.5900642309965456E-2"/>
          <c:w val="0.92607826087610423"/>
          <c:h val="0.558470311692966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III.3.5'!$C$1</c:f>
              <c:strCache>
                <c:ptCount val="1"/>
                <c:pt idx="0">
                  <c:v>Expenditure on durable goods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III.3.5'!$C$3:$C$22</c:f>
              <c:numCache>
                <c:formatCode>0.0</c:formatCode>
                <c:ptCount val="20"/>
                <c:pt idx="0">
                  <c:v>-5.2709902683473933E-2</c:v>
                </c:pt>
                <c:pt idx="1">
                  <c:v>0.38538729460185189</c:v>
                </c:pt>
                <c:pt idx="2">
                  <c:v>0.20202993850369799</c:v>
                </c:pt>
                <c:pt idx="3">
                  <c:v>1.3080914235046943</c:v>
                </c:pt>
                <c:pt idx="4">
                  <c:v>0.72675242318161115</c:v>
                </c:pt>
                <c:pt idx="5">
                  <c:v>0.26743114810833563</c:v>
                </c:pt>
                <c:pt idx="6">
                  <c:v>0.60133835551160264</c:v>
                </c:pt>
                <c:pt idx="7">
                  <c:v>0.27253663789515592</c:v>
                </c:pt>
                <c:pt idx="8">
                  <c:v>0.13098189471424287</c:v>
                </c:pt>
                <c:pt idx="9">
                  <c:v>0.41379658510162642</c:v>
                </c:pt>
                <c:pt idx="10">
                  <c:v>-0.19121215108703274</c:v>
                </c:pt>
                <c:pt idx="11">
                  <c:v>-0.2384221512965376</c:v>
                </c:pt>
                <c:pt idx="12">
                  <c:v>-0.21688762289751931</c:v>
                </c:pt>
                <c:pt idx="13">
                  <c:v>-0.29282036088928509</c:v>
                </c:pt>
                <c:pt idx="14">
                  <c:v>0.27169582381575863</c:v>
                </c:pt>
                <c:pt idx="15">
                  <c:v>9.1653751134924105E-2</c:v>
                </c:pt>
                <c:pt idx="16">
                  <c:v>0.55066566976710163</c:v>
                </c:pt>
                <c:pt idx="17">
                  <c:v>0.79808173987201125</c:v>
                </c:pt>
                <c:pt idx="18">
                  <c:v>0.79951154767964017</c:v>
                </c:pt>
                <c:pt idx="19">
                  <c:v>0.71991146391147531</c:v>
                </c:pt>
              </c:numCache>
            </c:numRef>
          </c:val>
        </c:ser>
        <c:ser>
          <c:idx val="2"/>
          <c:order val="2"/>
          <c:tx>
            <c:strRef>
              <c:f>'Graf III.3.5'!$D$1</c:f>
              <c:strCache>
                <c:ptCount val="1"/>
                <c:pt idx="0">
                  <c:v>Expenditure on semi-durable goods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III.3.5'!$D$3:$D$22</c:f>
              <c:numCache>
                <c:formatCode>0.0</c:formatCode>
                <c:ptCount val="20"/>
                <c:pt idx="0">
                  <c:v>5.9808382690925716E-3</c:v>
                </c:pt>
                <c:pt idx="1">
                  <c:v>-3.2308085073680652E-2</c:v>
                </c:pt>
                <c:pt idx="2">
                  <c:v>-9.5718733582383683E-2</c:v>
                </c:pt>
                <c:pt idx="3">
                  <c:v>-0.25023426232184359</c:v>
                </c:pt>
                <c:pt idx="4">
                  <c:v>0.27464602831458834</c:v>
                </c:pt>
                <c:pt idx="5">
                  <c:v>0.20509359085340714</c:v>
                </c:pt>
                <c:pt idx="6">
                  <c:v>3.9651181474537597E-2</c:v>
                </c:pt>
                <c:pt idx="7">
                  <c:v>0.15236252259501451</c:v>
                </c:pt>
                <c:pt idx="8">
                  <c:v>0.11561007249839134</c:v>
                </c:pt>
                <c:pt idx="9">
                  <c:v>-9.3702360438570179E-2</c:v>
                </c:pt>
                <c:pt idx="10">
                  <c:v>9.7906914198517894E-2</c:v>
                </c:pt>
                <c:pt idx="11">
                  <c:v>-0.76734477091753073</c:v>
                </c:pt>
                <c:pt idx="12">
                  <c:v>-0.12884183154310078</c:v>
                </c:pt>
                <c:pt idx="13">
                  <c:v>-3.8447897180090687E-2</c:v>
                </c:pt>
                <c:pt idx="14">
                  <c:v>-7.1614904296000051E-2</c:v>
                </c:pt>
                <c:pt idx="15">
                  <c:v>0.20895266687489428</c:v>
                </c:pt>
                <c:pt idx="16">
                  <c:v>0.20504398384613834</c:v>
                </c:pt>
                <c:pt idx="17">
                  <c:v>0.1703505790929184</c:v>
                </c:pt>
                <c:pt idx="18">
                  <c:v>0.23108923554667826</c:v>
                </c:pt>
                <c:pt idx="19">
                  <c:v>0.20477515662592255</c:v>
                </c:pt>
              </c:numCache>
            </c:numRef>
          </c:val>
        </c:ser>
        <c:ser>
          <c:idx val="3"/>
          <c:order val="3"/>
          <c:tx>
            <c:strRef>
              <c:f>'Graf III.3.5'!$E$1</c:f>
              <c:strCache>
                <c:ptCount val="1"/>
                <c:pt idx="0">
                  <c:v>Expenditure on non-durable goods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III.3.5'!$E$3:$E$22</c:f>
              <c:numCache>
                <c:formatCode>0.0</c:formatCode>
                <c:ptCount val="20"/>
                <c:pt idx="0">
                  <c:v>0.83422051651717632</c:v>
                </c:pt>
                <c:pt idx="1">
                  <c:v>0.9189042586022752</c:v>
                </c:pt>
                <c:pt idx="2">
                  <c:v>0.31444050988064542</c:v>
                </c:pt>
                <c:pt idx="3">
                  <c:v>-0.63133520570567292</c:v>
                </c:pt>
                <c:pt idx="4">
                  <c:v>-0.69487300772898131</c:v>
                </c:pt>
                <c:pt idx="5">
                  <c:v>-0.76504534483921227</c:v>
                </c:pt>
                <c:pt idx="6">
                  <c:v>-0.59780483503677739</c:v>
                </c:pt>
                <c:pt idx="7">
                  <c:v>-0.36572052822089257</c:v>
                </c:pt>
                <c:pt idx="8">
                  <c:v>-0.63894408161964189</c:v>
                </c:pt>
                <c:pt idx="9">
                  <c:v>-1.2721653485728417</c:v>
                </c:pt>
                <c:pt idx="10">
                  <c:v>-0.92730662656654117</c:v>
                </c:pt>
                <c:pt idx="11">
                  <c:v>-0.26740140654609768</c:v>
                </c:pt>
                <c:pt idx="12">
                  <c:v>-0.70425228721234356</c:v>
                </c:pt>
                <c:pt idx="13">
                  <c:v>-0.20803316941038624</c:v>
                </c:pt>
                <c:pt idx="14">
                  <c:v>0.40694853487919075</c:v>
                </c:pt>
                <c:pt idx="15">
                  <c:v>0.18517916726490141</c:v>
                </c:pt>
                <c:pt idx="16">
                  <c:v>-0.57181400805216331</c:v>
                </c:pt>
                <c:pt idx="17">
                  <c:v>0.19268752786265683</c:v>
                </c:pt>
                <c:pt idx="18">
                  <c:v>0.55148773621652925</c:v>
                </c:pt>
                <c:pt idx="19">
                  <c:v>0.79015410518339935</c:v>
                </c:pt>
              </c:numCache>
            </c:numRef>
          </c:val>
        </c:ser>
        <c:ser>
          <c:idx val="4"/>
          <c:order val="4"/>
          <c:tx>
            <c:strRef>
              <c:f>'Graf III.3.5'!$F$1</c:f>
              <c:strCache>
                <c:ptCount val="1"/>
                <c:pt idx="0">
                  <c:v>Expenditure on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III.3.5'!$F$3:$F$22</c:f>
              <c:numCache>
                <c:formatCode>0.0</c:formatCode>
                <c:ptCount val="20"/>
                <c:pt idx="0">
                  <c:v>-0.40992608046414691</c:v>
                </c:pt>
                <c:pt idx="1">
                  <c:v>-0.36589195779289052</c:v>
                </c:pt>
                <c:pt idx="2">
                  <c:v>-0.71103982576981628</c:v>
                </c:pt>
                <c:pt idx="3">
                  <c:v>1.8344757806799412</c:v>
                </c:pt>
                <c:pt idx="4">
                  <c:v>-0.27483814712971422</c:v>
                </c:pt>
                <c:pt idx="5">
                  <c:v>-0.33688257795955323</c:v>
                </c:pt>
                <c:pt idx="6">
                  <c:v>1.251373093282288</c:v>
                </c:pt>
                <c:pt idx="7">
                  <c:v>0.85467970715195107</c:v>
                </c:pt>
                <c:pt idx="8">
                  <c:v>-0.18432130617842557</c:v>
                </c:pt>
                <c:pt idx="9">
                  <c:v>-0.88267515202887381</c:v>
                </c:pt>
                <c:pt idx="10">
                  <c:v>-0.42987084577250617</c:v>
                </c:pt>
                <c:pt idx="11">
                  <c:v>-1.8537964271759704</c:v>
                </c:pt>
                <c:pt idx="12">
                  <c:v>-0.40429699505196348</c:v>
                </c:pt>
                <c:pt idx="13">
                  <c:v>4.4262010709811825E-2</c:v>
                </c:pt>
                <c:pt idx="14">
                  <c:v>0.27298643353956342</c:v>
                </c:pt>
                <c:pt idx="15">
                  <c:v>0.27412378596018161</c:v>
                </c:pt>
                <c:pt idx="16">
                  <c:v>0.39236703993445854</c:v>
                </c:pt>
                <c:pt idx="17">
                  <c:v>0.63449050240570837</c:v>
                </c:pt>
                <c:pt idx="18">
                  <c:v>0.66937597593631948</c:v>
                </c:pt>
                <c:pt idx="19">
                  <c:v>9.0267231695838029E-2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6470528"/>
        <c:axId val="136472064"/>
      </c:barChart>
      <c:lineChart>
        <c:grouping val="standard"/>
        <c:varyColors val="0"/>
        <c:ser>
          <c:idx val="0"/>
          <c:order val="0"/>
          <c:tx>
            <c:strRef>
              <c:f>'Graf III.3.5'!$B$1</c:f>
              <c:strCache>
                <c:ptCount val="1"/>
                <c:pt idx="0">
                  <c:v>Household final consumption expenditure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III.3.5'!$B$3:$B$22</c:f>
              <c:numCache>
                <c:formatCode>0.0</c:formatCode>
                <c:ptCount val="20"/>
                <c:pt idx="0">
                  <c:v>0.37698437756532588</c:v>
                </c:pt>
                <c:pt idx="1">
                  <c:v>0.90610393263470534</c:v>
                </c:pt>
                <c:pt idx="2">
                  <c:v>-0.29013713216893278</c:v>
                </c:pt>
                <c:pt idx="3">
                  <c:v>2.267077832235076</c:v>
                </c:pt>
                <c:pt idx="4">
                  <c:v>3.1664349507320999E-2</c:v>
                </c:pt>
                <c:pt idx="5">
                  <c:v>-0.62948662439774594</c:v>
                </c:pt>
                <c:pt idx="6">
                  <c:v>1.2939171892998758</c:v>
                </c:pt>
                <c:pt idx="7">
                  <c:v>0.91512410259937393</c:v>
                </c:pt>
                <c:pt idx="8">
                  <c:v>-0.5762764449885549</c:v>
                </c:pt>
                <c:pt idx="9">
                  <c:v>-1.834767470778409</c:v>
                </c:pt>
                <c:pt idx="10">
                  <c:v>-1.449352618548394</c:v>
                </c:pt>
                <c:pt idx="11">
                  <c:v>-3.1321363514142941</c:v>
                </c:pt>
                <c:pt idx="12">
                  <c:v>-1.453363948224573</c:v>
                </c:pt>
                <c:pt idx="13">
                  <c:v>-0.495132781924712</c:v>
                </c:pt>
                <c:pt idx="14">
                  <c:v>0.87947576032583186</c:v>
                </c:pt>
                <c:pt idx="15">
                  <c:v>0.76080263505127199</c:v>
                </c:pt>
                <c:pt idx="16">
                  <c:v>0.57618328319632983</c:v>
                </c:pt>
                <c:pt idx="17">
                  <c:v>1.7960729998370617</c:v>
                </c:pt>
                <c:pt idx="18">
                  <c:v>2.2508147139018719</c:v>
                </c:pt>
                <c:pt idx="19">
                  <c:v>1.8053882283100231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0528"/>
        <c:axId val="136472064"/>
      </c:lineChart>
      <c:catAx>
        <c:axId val="1364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72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472064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70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017144707811279E-3"/>
          <c:y val="0.722891496270476"/>
          <c:w val="0.97435897435897445"/>
          <c:h val="0.248995983935742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6584632696975992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Souhrnný indikátor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III.3.6'!$B$3:$B$66</c:f>
              <c:numCache>
                <c:formatCode>0.0</c:formatCode>
                <c:ptCount val="64"/>
                <c:pt idx="0">
                  <c:v>85.484209957424824</c:v>
                </c:pt>
                <c:pt idx="1">
                  <c:v>87.262638939764244</c:v>
                </c:pt>
                <c:pt idx="2">
                  <c:v>87.011871806111841</c:v>
                </c:pt>
                <c:pt idx="3">
                  <c:v>90.49090548793302</c:v>
                </c:pt>
                <c:pt idx="4">
                  <c:v>90.63646572068528</c:v>
                </c:pt>
                <c:pt idx="5">
                  <c:v>91.106293798677711</c:v>
                </c:pt>
                <c:pt idx="6">
                  <c:v>93.211873007103861</c:v>
                </c:pt>
                <c:pt idx="7">
                  <c:v>92.494160176305627</c:v>
                </c:pt>
                <c:pt idx="8">
                  <c:v>91.694299491379866</c:v>
                </c:pt>
                <c:pt idx="9">
                  <c:v>91.551621639474206</c:v>
                </c:pt>
                <c:pt idx="10">
                  <c:v>92.658455884560638</c:v>
                </c:pt>
                <c:pt idx="11">
                  <c:v>95.797368626485465</c:v>
                </c:pt>
                <c:pt idx="12">
                  <c:v>95.572542920452292</c:v>
                </c:pt>
                <c:pt idx="13">
                  <c:v>94.219265112983337</c:v>
                </c:pt>
                <c:pt idx="14">
                  <c:v>92.615220171861949</c:v>
                </c:pt>
                <c:pt idx="15">
                  <c:v>91.577563067093422</c:v>
                </c:pt>
                <c:pt idx="16">
                  <c:v>91.205735937884683</c:v>
                </c:pt>
                <c:pt idx="17">
                  <c:v>91.223030222964169</c:v>
                </c:pt>
                <c:pt idx="18">
                  <c:v>90.799320238517012</c:v>
                </c:pt>
                <c:pt idx="19">
                  <c:v>89.644926709462013</c:v>
                </c:pt>
                <c:pt idx="20">
                  <c:v>87.565288928655065</c:v>
                </c:pt>
                <c:pt idx="21">
                  <c:v>90.353992397720504</c:v>
                </c:pt>
                <c:pt idx="22">
                  <c:v>86.635721105633252</c:v>
                </c:pt>
                <c:pt idx="23">
                  <c:v>85</c:v>
                </c:pt>
                <c:pt idx="24">
                  <c:v>87.2</c:v>
                </c:pt>
                <c:pt idx="25">
                  <c:v>87.9</c:v>
                </c:pt>
                <c:pt idx="26">
                  <c:v>88</c:v>
                </c:pt>
                <c:pt idx="27">
                  <c:v>86.6</c:v>
                </c:pt>
                <c:pt idx="28">
                  <c:v>85.3</c:v>
                </c:pt>
                <c:pt idx="29">
                  <c:v>84.6</c:v>
                </c:pt>
                <c:pt idx="30">
                  <c:v>83.2</c:v>
                </c:pt>
                <c:pt idx="31">
                  <c:v>83.4</c:v>
                </c:pt>
                <c:pt idx="32">
                  <c:v>83.2</c:v>
                </c:pt>
                <c:pt idx="33">
                  <c:v>83.6</c:v>
                </c:pt>
                <c:pt idx="34">
                  <c:v>82.2</c:v>
                </c:pt>
                <c:pt idx="35">
                  <c:v>83.1</c:v>
                </c:pt>
                <c:pt idx="36">
                  <c:v>82.809360531799257</c:v>
                </c:pt>
                <c:pt idx="37">
                  <c:v>84.2</c:v>
                </c:pt>
                <c:pt idx="38">
                  <c:v>84.4</c:v>
                </c:pt>
                <c:pt idx="39">
                  <c:v>81.900000000000006</c:v>
                </c:pt>
                <c:pt idx="40">
                  <c:v>83.3</c:v>
                </c:pt>
                <c:pt idx="41">
                  <c:v>83.8</c:v>
                </c:pt>
                <c:pt idx="42">
                  <c:v>83.6</c:v>
                </c:pt>
                <c:pt idx="43">
                  <c:v>84.8</c:v>
                </c:pt>
                <c:pt idx="44">
                  <c:v>87.5</c:v>
                </c:pt>
                <c:pt idx="45">
                  <c:v>88.9</c:v>
                </c:pt>
                <c:pt idx="46">
                  <c:v>90.4</c:v>
                </c:pt>
                <c:pt idx="47">
                  <c:v>91.2</c:v>
                </c:pt>
                <c:pt idx="48">
                  <c:v>91.3</c:v>
                </c:pt>
                <c:pt idx="49">
                  <c:v>91.2</c:v>
                </c:pt>
                <c:pt idx="50">
                  <c:v>92.4</c:v>
                </c:pt>
                <c:pt idx="51">
                  <c:v>92.6</c:v>
                </c:pt>
                <c:pt idx="52">
                  <c:v>92.6</c:v>
                </c:pt>
                <c:pt idx="53">
                  <c:v>93.6</c:v>
                </c:pt>
                <c:pt idx="54">
                  <c:v>93</c:v>
                </c:pt>
                <c:pt idx="55">
                  <c:v>93.4</c:v>
                </c:pt>
                <c:pt idx="56">
                  <c:v>93.7</c:v>
                </c:pt>
                <c:pt idx="57">
                  <c:v>94.1</c:v>
                </c:pt>
                <c:pt idx="58">
                  <c:v>95.2</c:v>
                </c:pt>
                <c:pt idx="59">
                  <c:v>96.5</c:v>
                </c:pt>
                <c:pt idx="60">
                  <c:v>96.4</c:v>
                </c:pt>
                <c:pt idx="61">
                  <c:v>95.5</c:v>
                </c:pt>
                <c:pt idx="62">
                  <c:v>95.1</c:v>
                </c:pt>
                <c:pt idx="63">
                  <c:v>95.1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Spotřebitelský indikátor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III.3.6'!$C$3:$C$66</c:f>
              <c:numCache>
                <c:formatCode>0.0</c:formatCode>
                <c:ptCount val="64"/>
                <c:pt idx="0">
                  <c:v>90.517792456850628</c:v>
                </c:pt>
                <c:pt idx="1">
                  <c:v>92.256552311953982</c:v>
                </c:pt>
                <c:pt idx="2">
                  <c:v>91.029192414233975</c:v>
                </c:pt>
                <c:pt idx="3">
                  <c:v>96.347751971020685</c:v>
                </c:pt>
                <c:pt idx="4">
                  <c:v>91.029192414233975</c:v>
                </c:pt>
                <c:pt idx="5">
                  <c:v>94.608992115917317</c:v>
                </c:pt>
                <c:pt idx="6">
                  <c:v>94.813552098870673</c:v>
                </c:pt>
                <c:pt idx="7">
                  <c:v>90.210952482420637</c:v>
                </c:pt>
                <c:pt idx="8">
                  <c:v>89.188152567653958</c:v>
                </c:pt>
                <c:pt idx="9">
                  <c:v>87.960792669933952</c:v>
                </c:pt>
                <c:pt idx="10">
                  <c:v>90.210952482420637</c:v>
                </c:pt>
                <c:pt idx="11">
                  <c:v>92.767952269337314</c:v>
                </c:pt>
                <c:pt idx="12">
                  <c:v>92.256552311953982</c:v>
                </c:pt>
                <c:pt idx="13">
                  <c:v>90.517792456850628</c:v>
                </c:pt>
                <c:pt idx="14">
                  <c:v>82.846793096100583</c:v>
                </c:pt>
                <c:pt idx="15">
                  <c:v>83.869593010867248</c:v>
                </c:pt>
                <c:pt idx="16">
                  <c:v>81.312593223950572</c:v>
                </c:pt>
                <c:pt idx="17">
                  <c:v>79.982953334753887</c:v>
                </c:pt>
                <c:pt idx="18">
                  <c:v>81.517153206903899</c:v>
                </c:pt>
                <c:pt idx="19">
                  <c:v>78.755593437033895</c:v>
                </c:pt>
                <c:pt idx="20">
                  <c:v>77.732793522267201</c:v>
                </c:pt>
                <c:pt idx="21">
                  <c:v>80.494353292137234</c:v>
                </c:pt>
                <c:pt idx="22">
                  <c:v>72.618793948433847</c:v>
                </c:pt>
                <c:pt idx="23">
                  <c:v>71.8</c:v>
                </c:pt>
                <c:pt idx="24">
                  <c:v>76.400000000000006</c:v>
                </c:pt>
                <c:pt idx="25">
                  <c:v>76.2</c:v>
                </c:pt>
                <c:pt idx="26">
                  <c:v>72.099999999999994</c:v>
                </c:pt>
                <c:pt idx="27">
                  <c:v>72.3</c:v>
                </c:pt>
                <c:pt idx="28">
                  <c:v>70.599999999999994</c:v>
                </c:pt>
                <c:pt idx="29">
                  <c:v>72.3</c:v>
                </c:pt>
                <c:pt idx="30">
                  <c:v>73.3</c:v>
                </c:pt>
                <c:pt idx="31">
                  <c:v>74.400000000000006</c:v>
                </c:pt>
                <c:pt idx="32">
                  <c:v>71.8</c:v>
                </c:pt>
                <c:pt idx="33">
                  <c:v>74.7</c:v>
                </c:pt>
                <c:pt idx="34">
                  <c:v>75.400000000000006</c:v>
                </c:pt>
                <c:pt idx="35">
                  <c:v>75.7</c:v>
                </c:pt>
                <c:pt idx="36">
                  <c:v>73.846153846153854</c:v>
                </c:pt>
                <c:pt idx="37">
                  <c:v>79.5</c:v>
                </c:pt>
                <c:pt idx="38">
                  <c:v>81</c:v>
                </c:pt>
                <c:pt idx="39">
                  <c:v>77.900000000000006</c:v>
                </c:pt>
                <c:pt idx="40">
                  <c:v>82</c:v>
                </c:pt>
                <c:pt idx="41">
                  <c:v>82.8</c:v>
                </c:pt>
                <c:pt idx="42">
                  <c:v>81.3</c:v>
                </c:pt>
                <c:pt idx="43">
                  <c:v>84.9</c:v>
                </c:pt>
                <c:pt idx="44">
                  <c:v>87.7</c:v>
                </c:pt>
                <c:pt idx="45">
                  <c:v>88.5</c:v>
                </c:pt>
                <c:pt idx="46">
                  <c:v>92.8</c:v>
                </c:pt>
                <c:pt idx="47">
                  <c:v>92.6</c:v>
                </c:pt>
                <c:pt idx="48">
                  <c:v>96.9</c:v>
                </c:pt>
                <c:pt idx="49">
                  <c:v>93.1</c:v>
                </c:pt>
                <c:pt idx="50">
                  <c:v>96.7</c:v>
                </c:pt>
                <c:pt idx="51">
                  <c:v>98.4</c:v>
                </c:pt>
                <c:pt idx="52">
                  <c:v>98.2</c:v>
                </c:pt>
                <c:pt idx="53">
                  <c:v>99.4</c:v>
                </c:pt>
                <c:pt idx="54">
                  <c:v>99.9</c:v>
                </c:pt>
                <c:pt idx="55">
                  <c:v>97.9</c:v>
                </c:pt>
                <c:pt idx="56">
                  <c:v>96.3</c:v>
                </c:pt>
                <c:pt idx="57">
                  <c:v>100.2</c:v>
                </c:pt>
                <c:pt idx="58">
                  <c:v>103.6</c:v>
                </c:pt>
                <c:pt idx="59">
                  <c:v>105.1</c:v>
                </c:pt>
                <c:pt idx="60">
                  <c:v>106.7</c:v>
                </c:pt>
                <c:pt idx="61">
                  <c:v>105.7</c:v>
                </c:pt>
                <c:pt idx="62">
                  <c:v>105.7</c:v>
                </c:pt>
                <c:pt idx="63">
                  <c:v>104.3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Podnikatelský indikátor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III.3.6'!$D$3:$D$66</c:f>
              <c:numCache>
                <c:formatCode>0.0</c:formatCode>
                <c:ptCount val="64"/>
                <c:pt idx="0">
                  <c:v>84.45989405294462</c:v>
                </c:pt>
                <c:pt idx="1">
                  <c:v>86.246395559763243</c:v>
                </c:pt>
                <c:pt idx="2">
                  <c:v>86.194361535292799</c:v>
                </c:pt>
                <c:pt idx="3">
                  <c:v>89.299058328696034</c:v>
                </c:pt>
                <c:pt idx="4">
                  <c:v>90.556547253398463</c:v>
                </c:pt>
                <c:pt idx="5">
                  <c:v>90.393507310057743</c:v>
                </c:pt>
                <c:pt idx="6">
                  <c:v>92.885937082192072</c:v>
                </c:pt>
                <c:pt idx="7">
                  <c:v>92.958784716450694</c:v>
                </c:pt>
                <c:pt idx="8">
                  <c:v>92.204291361629245</c:v>
                </c:pt>
                <c:pt idx="9">
                  <c:v>92.282342398334904</c:v>
                </c:pt>
                <c:pt idx="10">
                  <c:v>93.156514009438382</c:v>
                </c:pt>
                <c:pt idx="11">
                  <c:v>96.413843941288263</c:v>
                </c:pt>
                <c:pt idx="12">
                  <c:v>96.247335062982842</c:v>
                </c:pt>
                <c:pt idx="13">
                  <c:v>94.972501463456936</c:v>
                </c:pt>
                <c:pt idx="14">
                  <c:v>94.603059889716761</c:v>
                </c:pt>
                <c:pt idx="15">
                  <c:v>93.146107204544293</c:v>
                </c:pt>
                <c:pt idx="16">
                  <c:v>93.218954838802929</c:v>
                </c:pt>
                <c:pt idx="17">
                  <c:v>93.510345375837417</c:v>
                </c:pt>
                <c:pt idx="18">
                  <c:v>92.688207789204384</c:v>
                </c:pt>
                <c:pt idx="19">
                  <c:v>91.860866800124299</c:v>
                </c:pt>
                <c:pt idx="20">
                  <c:v>89.566166320977658</c:v>
                </c:pt>
                <c:pt idx="21">
                  <c:v>92.360393435040578</c:v>
                </c:pt>
                <c:pt idx="22">
                  <c:v>89.488115284271984</c:v>
                </c:pt>
                <c:pt idx="23">
                  <c:v>87.7</c:v>
                </c:pt>
                <c:pt idx="24">
                  <c:v>89.4</c:v>
                </c:pt>
                <c:pt idx="25">
                  <c:v>90.3</c:v>
                </c:pt>
                <c:pt idx="26">
                  <c:v>91.2</c:v>
                </c:pt>
                <c:pt idx="27">
                  <c:v>89.5</c:v>
                </c:pt>
                <c:pt idx="28">
                  <c:v>88.3</c:v>
                </c:pt>
                <c:pt idx="29">
                  <c:v>87</c:v>
                </c:pt>
                <c:pt idx="30">
                  <c:v>85.2</c:v>
                </c:pt>
                <c:pt idx="31">
                  <c:v>85.2</c:v>
                </c:pt>
                <c:pt idx="32">
                  <c:v>85.5</c:v>
                </c:pt>
                <c:pt idx="33">
                  <c:v>85.5</c:v>
                </c:pt>
                <c:pt idx="34">
                  <c:v>83.5</c:v>
                </c:pt>
                <c:pt idx="35">
                  <c:v>84.6</c:v>
                </c:pt>
                <c:pt idx="36">
                  <c:v>84.633340801179429</c:v>
                </c:pt>
                <c:pt idx="37">
                  <c:v>85.2</c:v>
                </c:pt>
                <c:pt idx="38">
                  <c:v>85</c:v>
                </c:pt>
                <c:pt idx="39">
                  <c:v>82.7</c:v>
                </c:pt>
                <c:pt idx="40">
                  <c:v>83.6</c:v>
                </c:pt>
                <c:pt idx="41">
                  <c:v>84</c:v>
                </c:pt>
                <c:pt idx="42">
                  <c:v>84</c:v>
                </c:pt>
                <c:pt idx="43">
                  <c:v>84.8</c:v>
                </c:pt>
                <c:pt idx="44">
                  <c:v>87.5</c:v>
                </c:pt>
                <c:pt idx="45">
                  <c:v>89</c:v>
                </c:pt>
                <c:pt idx="46">
                  <c:v>89.9</c:v>
                </c:pt>
                <c:pt idx="47">
                  <c:v>90.9</c:v>
                </c:pt>
                <c:pt idx="48">
                  <c:v>90.1</c:v>
                </c:pt>
                <c:pt idx="49">
                  <c:v>90.9</c:v>
                </c:pt>
                <c:pt idx="50">
                  <c:v>91.6</c:v>
                </c:pt>
                <c:pt idx="51">
                  <c:v>91.5</c:v>
                </c:pt>
                <c:pt idx="52">
                  <c:v>91.5</c:v>
                </c:pt>
                <c:pt idx="53">
                  <c:v>92.5</c:v>
                </c:pt>
                <c:pt idx="54">
                  <c:v>91.6</c:v>
                </c:pt>
                <c:pt idx="55">
                  <c:v>92.5</c:v>
                </c:pt>
                <c:pt idx="56">
                  <c:v>93.2</c:v>
                </c:pt>
                <c:pt idx="57">
                  <c:v>92.8</c:v>
                </c:pt>
                <c:pt idx="58">
                  <c:v>93.5</c:v>
                </c:pt>
                <c:pt idx="59">
                  <c:v>94.8</c:v>
                </c:pt>
                <c:pt idx="60">
                  <c:v>94.3</c:v>
                </c:pt>
                <c:pt idx="61">
                  <c:v>93.4</c:v>
                </c:pt>
                <c:pt idx="62">
                  <c:v>92.9</c:v>
                </c:pt>
                <c:pt idx="63">
                  <c:v>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0368"/>
        <c:axId val="136529024"/>
      </c:lineChart>
      <c:catAx>
        <c:axId val="1364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290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52902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490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56701030927835"/>
          <c:y val="0.81496062992125984"/>
          <c:w val="0.69072246123873693"/>
          <c:h val="0.17322834645669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0516737862328E-2"/>
          <c:y val="5.521491000279715E-2"/>
          <c:w val="0.87976167119803872"/>
          <c:h val="0.650308940032943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Composite confidence indicator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III.3.6'!$B$3:$B$66</c:f>
              <c:numCache>
                <c:formatCode>0.0</c:formatCode>
                <c:ptCount val="64"/>
                <c:pt idx="0">
                  <c:v>85.484209957424824</c:v>
                </c:pt>
                <c:pt idx="1">
                  <c:v>87.262638939764244</c:v>
                </c:pt>
                <c:pt idx="2">
                  <c:v>87.011871806111841</c:v>
                </c:pt>
                <c:pt idx="3">
                  <c:v>90.49090548793302</c:v>
                </c:pt>
                <c:pt idx="4">
                  <c:v>90.63646572068528</c:v>
                </c:pt>
                <c:pt idx="5">
                  <c:v>91.106293798677711</c:v>
                </c:pt>
                <c:pt idx="6">
                  <c:v>93.211873007103861</c:v>
                </c:pt>
                <c:pt idx="7">
                  <c:v>92.494160176305627</c:v>
                </c:pt>
                <c:pt idx="8">
                  <c:v>91.694299491379866</c:v>
                </c:pt>
                <c:pt idx="9">
                  <c:v>91.551621639474206</c:v>
                </c:pt>
                <c:pt idx="10">
                  <c:v>92.658455884560638</c:v>
                </c:pt>
                <c:pt idx="11">
                  <c:v>95.797368626485465</c:v>
                </c:pt>
                <c:pt idx="12">
                  <c:v>95.572542920452292</c:v>
                </c:pt>
                <c:pt idx="13">
                  <c:v>94.219265112983337</c:v>
                </c:pt>
                <c:pt idx="14">
                  <c:v>92.615220171861949</c:v>
                </c:pt>
                <c:pt idx="15">
                  <c:v>91.577563067093422</c:v>
                </c:pt>
                <c:pt idx="16">
                  <c:v>91.205735937884683</c:v>
                </c:pt>
                <c:pt idx="17">
                  <c:v>91.223030222964169</c:v>
                </c:pt>
                <c:pt idx="18">
                  <c:v>90.799320238517012</c:v>
                </c:pt>
                <c:pt idx="19">
                  <c:v>89.644926709462013</c:v>
                </c:pt>
                <c:pt idx="20">
                  <c:v>87.565288928655065</c:v>
                </c:pt>
                <c:pt idx="21">
                  <c:v>90.353992397720504</c:v>
                </c:pt>
                <c:pt idx="22">
                  <c:v>86.635721105633252</c:v>
                </c:pt>
                <c:pt idx="23">
                  <c:v>85</c:v>
                </c:pt>
                <c:pt idx="24">
                  <c:v>87.2</c:v>
                </c:pt>
                <c:pt idx="25">
                  <c:v>87.9</c:v>
                </c:pt>
                <c:pt idx="26">
                  <c:v>88</c:v>
                </c:pt>
                <c:pt idx="27">
                  <c:v>86.6</c:v>
                </c:pt>
                <c:pt idx="28">
                  <c:v>85.3</c:v>
                </c:pt>
                <c:pt idx="29">
                  <c:v>84.6</c:v>
                </c:pt>
                <c:pt idx="30">
                  <c:v>83.2</c:v>
                </c:pt>
                <c:pt idx="31">
                  <c:v>83.4</c:v>
                </c:pt>
                <c:pt idx="32">
                  <c:v>83.2</c:v>
                </c:pt>
                <c:pt idx="33">
                  <c:v>83.6</c:v>
                </c:pt>
                <c:pt idx="34">
                  <c:v>82.2</c:v>
                </c:pt>
                <c:pt idx="35">
                  <c:v>83.1</c:v>
                </c:pt>
                <c:pt idx="36">
                  <c:v>82.809360531799257</c:v>
                </c:pt>
                <c:pt idx="37">
                  <c:v>84.2</c:v>
                </c:pt>
                <c:pt idx="38">
                  <c:v>84.4</c:v>
                </c:pt>
                <c:pt idx="39">
                  <c:v>81.900000000000006</c:v>
                </c:pt>
                <c:pt idx="40">
                  <c:v>83.3</c:v>
                </c:pt>
                <c:pt idx="41">
                  <c:v>83.8</c:v>
                </c:pt>
                <c:pt idx="42">
                  <c:v>83.6</c:v>
                </c:pt>
                <c:pt idx="43">
                  <c:v>84.8</c:v>
                </c:pt>
                <c:pt idx="44">
                  <c:v>87.5</c:v>
                </c:pt>
                <c:pt idx="45">
                  <c:v>88.9</c:v>
                </c:pt>
                <c:pt idx="46">
                  <c:v>90.4</c:v>
                </c:pt>
                <c:pt idx="47">
                  <c:v>91.2</c:v>
                </c:pt>
                <c:pt idx="48">
                  <c:v>91.3</c:v>
                </c:pt>
                <c:pt idx="49">
                  <c:v>91.2</c:v>
                </c:pt>
                <c:pt idx="50">
                  <c:v>92.4</c:v>
                </c:pt>
                <c:pt idx="51">
                  <c:v>92.6</c:v>
                </c:pt>
                <c:pt idx="52">
                  <c:v>92.6</c:v>
                </c:pt>
                <c:pt idx="53">
                  <c:v>93.6</c:v>
                </c:pt>
                <c:pt idx="54">
                  <c:v>93</c:v>
                </c:pt>
                <c:pt idx="55">
                  <c:v>93.4</c:v>
                </c:pt>
                <c:pt idx="56">
                  <c:v>93.7</c:v>
                </c:pt>
                <c:pt idx="57">
                  <c:v>94.1</c:v>
                </c:pt>
                <c:pt idx="58">
                  <c:v>95.2</c:v>
                </c:pt>
                <c:pt idx="59">
                  <c:v>96.5</c:v>
                </c:pt>
                <c:pt idx="60">
                  <c:v>96.4</c:v>
                </c:pt>
                <c:pt idx="61">
                  <c:v>95.5</c:v>
                </c:pt>
                <c:pt idx="62">
                  <c:v>95.1</c:v>
                </c:pt>
                <c:pt idx="63">
                  <c:v>95.1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Consumer confidence indicator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III.3.6'!$C$3:$C$66</c:f>
              <c:numCache>
                <c:formatCode>0.0</c:formatCode>
                <c:ptCount val="64"/>
                <c:pt idx="0">
                  <c:v>90.517792456850628</c:v>
                </c:pt>
                <c:pt idx="1">
                  <c:v>92.256552311953982</c:v>
                </c:pt>
                <c:pt idx="2">
                  <c:v>91.029192414233975</c:v>
                </c:pt>
                <c:pt idx="3">
                  <c:v>96.347751971020685</c:v>
                </c:pt>
                <c:pt idx="4">
                  <c:v>91.029192414233975</c:v>
                </c:pt>
                <c:pt idx="5">
                  <c:v>94.608992115917317</c:v>
                </c:pt>
                <c:pt idx="6">
                  <c:v>94.813552098870673</c:v>
                </c:pt>
                <c:pt idx="7">
                  <c:v>90.210952482420637</c:v>
                </c:pt>
                <c:pt idx="8">
                  <c:v>89.188152567653958</c:v>
                </c:pt>
                <c:pt idx="9">
                  <c:v>87.960792669933952</c:v>
                </c:pt>
                <c:pt idx="10">
                  <c:v>90.210952482420637</c:v>
                </c:pt>
                <c:pt idx="11">
                  <c:v>92.767952269337314</c:v>
                </c:pt>
                <c:pt idx="12">
                  <c:v>92.256552311953982</c:v>
                </c:pt>
                <c:pt idx="13">
                  <c:v>90.517792456850628</c:v>
                </c:pt>
                <c:pt idx="14">
                  <c:v>82.846793096100583</c:v>
                </c:pt>
                <c:pt idx="15">
                  <c:v>83.869593010867248</c:v>
                </c:pt>
                <c:pt idx="16">
                  <c:v>81.312593223950572</c:v>
                </c:pt>
                <c:pt idx="17">
                  <c:v>79.982953334753887</c:v>
                </c:pt>
                <c:pt idx="18">
                  <c:v>81.517153206903899</c:v>
                </c:pt>
                <c:pt idx="19">
                  <c:v>78.755593437033895</c:v>
                </c:pt>
                <c:pt idx="20">
                  <c:v>77.732793522267201</c:v>
                </c:pt>
                <c:pt idx="21">
                  <c:v>80.494353292137234</c:v>
                </c:pt>
                <c:pt idx="22">
                  <c:v>72.618793948433847</c:v>
                </c:pt>
                <c:pt idx="23">
                  <c:v>71.8</c:v>
                </c:pt>
                <c:pt idx="24">
                  <c:v>76.400000000000006</c:v>
                </c:pt>
                <c:pt idx="25">
                  <c:v>76.2</c:v>
                </c:pt>
                <c:pt idx="26">
                  <c:v>72.099999999999994</c:v>
                </c:pt>
                <c:pt idx="27">
                  <c:v>72.3</c:v>
                </c:pt>
                <c:pt idx="28">
                  <c:v>70.599999999999994</c:v>
                </c:pt>
                <c:pt idx="29">
                  <c:v>72.3</c:v>
                </c:pt>
                <c:pt idx="30">
                  <c:v>73.3</c:v>
                </c:pt>
                <c:pt idx="31">
                  <c:v>74.400000000000006</c:v>
                </c:pt>
                <c:pt idx="32">
                  <c:v>71.8</c:v>
                </c:pt>
                <c:pt idx="33">
                  <c:v>74.7</c:v>
                </c:pt>
                <c:pt idx="34">
                  <c:v>75.400000000000006</c:v>
                </c:pt>
                <c:pt idx="35">
                  <c:v>75.7</c:v>
                </c:pt>
                <c:pt idx="36">
                  <c:v>73.846153846153854</c:v>
                </c:pt>
                <c:pt idx="37">
                  <c:v>79.5</c:v>
                </c:pt>
                <c:pt idx="38">
                  <c:v>81</c:v>
                </c:pt>
                <c:pt idx="39">
                  <c:v>77.900000000000006</c:v>
                </c:pt>
                <c:pt idx="40">
                  <c:v>82</c:v>
                </c:pt>
                <c:pt idx="41">
                  <c:v>82.8</c:v>
                </c:pt>
                <c:pt idx="42">
                  <c:v>81.3</c:v>
                </c:pt>
                <c:pt idx="43">
                  <c:v>84.9</c:v>
                </c:pt>
                <c:pt idx="44">
                  <c:v>87.7</c:v>
                </c:pt>
                <c:pt idx="45">
                  <c:v>88.5</c:v>
                </c:pt>
                <c:pt idx="46">
                  <c:v>92.8</c:v>
                </c:pt>
                <c:pt idx="47">
                  <c:v>92.6</c:v>
                </c:pt>
                <c:pt idx="48">
                  <c:v>96.9</c:v>
                </c:pt>
                <c:pt idx="49">
                  <c:v>93.1</c:v>
                </c:pt>
                <c:pt idx="50">
                  <c:v>96.7</c:v>
                </c:pt>
                <c:pt idx="51">
                  <c:v>98.4</c:v>
                </c:pt>
                <c:pt idx="52">
                  <c:v>98.2</c:v>
                </c:pt>
                <c:pt idx="53">
                  <c:v>99.4</c:v>
                </c:pt>
                <c:pt idx="54">
                  <c:v>99.9</c:v>
                </c:pt>
                <c:pt idx="55">
                  <c:v>97.9</c:v>
                </c:pt>
                <c:pt idx="56">
                  <c:v>96.3</c:v>
                </c:pt>
                <c:pt idx="57">
                  <c:v>100.2</c:v>
                </c:pt>
                <c:pt idx="58">
                  <c:v>103.6</c:v>
                </c:pt>
                <c:pt idx="59">
                  <c:v>105.1</c:v>
                </c:pt>
                <c:pt idx="60">
                  <c:v>106.7</c:v>
                </c:pt>
                <c:pt idx="61">
                  <c:v>105.7</c:v>
                </c:pt>
                <c:pt idx="62">
                  <c:v>105.7</c:v>
                </c:pt>
                <c:pt idx="63">
                  <c:v>104.3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Business confidence indicator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III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 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III.3.6'!$D$3:$D$66</c:f>
              <c:numCache>
                <c:formatCode>0.0</c:formatCode>
                <c:ptCount val="64"/>
                <c:pt idx="0">
                  <c:v>84.45989405294462</c:v>
                </c:pt>
                <c:pt idx="1">
                  <c:v>86.246395559763243</c:v>
                </c:pt>
                <c:pt idx="2">
                  <c:v>86.194361535292799</c:v>
                </c:pt>
                <c:pt idx="3">
                  <c:v>89.299058328696034</c:v>
                </c:pt>
                <c:pt idx="4">
                  <c:v>90.556547253398463</c:v>
                </c:pt>
                <c:pt idx="5">
                  <c:v>90.393507310057743</c:v>
                </c:pt>
                <c:pt idx="6">
                  <c:v>92.885937082192072</c:v>
                </c:pt>
                <c:pt idx="7">
                  <c:v>92.958784716450694</c:v>
                </c:pt>
                <c:pt idx="8">
                  <c:v>92.204291361629245</c:v>
                </c:pt>
                <c:pt idx="9">
                  <c:v>92.282342398334904</c:v>
                </c:pt>
                <c:pt idx="10">
                  <c:v>93.156514009438382</c:v>
                </c:pt>
                <c:pt idx="11">
                  <c:v>96.413843941288263</c:v>
                </c:pt>
                <c:pt idx="12">
                  <c:v>96.247335062982842</c:v>
                </c:pt>
                <c:pt idx="13">
                  <c:v>94.972501463456936</c:v>
                </c:pt>
                <c:pt idx="14">
                  <c:v>94.603059889716761</c:v>
                </c:pt>
                <c:pt idx="15">
                  <c:v>93.146107204544293</c:v>
                </c:pt>
                <c:pt idx="16">
                  <c:v>93.218954838802929</c:v>
                </c:pt>
                <c:pt idx="17">
                  <c:v>93.510345375837417</c:v>
                </c:pt>
                <c:pt idx="18">
                  <c:v>92.688207789204384</c:v>
                </c:pt>
                <c:pt idx="19">
                  <c:v>91.860866800124299</c:v>
                </c:pt>
                <c:pt idx="20">
                  <c:v>89.566166320977658</c:v>
                </c:pt>
                <c:pt idx="21">
                  <c:v>92.360393435040578</c:v>
                </c:pt>
                <c:pt idx="22">
                  <c:v>89.488115284271984</c:v>
                </c:pt>
                <c:pt idx="23">
                  <c:v>87.7</c:v>
                </c:pt>
                <c:pt idx="24">
                  <c:v>89.4</c:v>
                </c:pt>
                <c:pt idx="25">
                  <c:v>90.3</c:v>
                </c:pt>
                <c:pt idx="26">
                  <c:v>91.2</c:v>
                </c:pt>
                <c:pt idx="27">
                  <c:v>89.5</c:v>
                </c:pt>
                <c:pt idx="28">
                  <c:v>88.3</c:v>
                </c:pt>
                <c:pt idx="29">
                  <c:v>87</c:v>
                </c:pt>
                <c:pt idx="30">
                  <c:v>85.2</c:v>
                </c:pt>
                <c:pt idx="31">
                  <c:v>85.2</c:v>
                </c:pt>
                <c:pt idx="32">
                  <c:v>85.5</c:v>
                </c:pt>
                <c:pt idx="33">
                  <c:v>85.5</c:v>
                </c:pt>
                <c:pt idx="34">
                  <c:v>83.5</c:v>
                </c:pt>
                <c:pt idx="35">
                  <c:v>84.6</c:v>
                </c:pt>
                <c:pt idx="36">
                  <c:v>84.633340801179429</c:v>
                </c:pt>
                <c:pt idx="37">
                  <c:v>85.2</c:v>
                </c:pt>
                <c:pt idx="38">
                  <c:v>85</c:v>
                </c:pt>
                <c:pt idx="39">
                  <c:v>82.7</c:v>
                </c:pt>
                <c:pt idx="40">
                  <c:v>83.6</c:v>
                </c:pt>
                <c:pt idx="41">
                  <c:v>84</c:v>
                </c:pt>
                <c:pt idx="42">
                  <c:v>84</c:v>
                </c:pt>
                <c:pt idx="43">
                  <c:v>84.8</c:v>
                </c:pt>
                <c:pt idx="44">
                  <c:v>87.5</c:v>
                </c:pt>
                <c:pt idx="45">
                  <c:v>89</c:v>
                </c:pt>
                <c:pt idx="46">
                  <c:v>89.9</c:v>
                </c:pt>
                <c:pt idx="47">
                  <c:v>90.9</c:v>
                </c:pt>
                <c:pt idx="48">
                  <c:v>90.1</c:v>
                </c:pt>
                <c:pt idx="49">
                  <c:v>90.9</c:v>
                </c:pt>
                <c:pt idx="50">
                  <c:v>91.6</c:v>
                </c:pt>
                <c:pt idx="51">
                  <c:v>91.5</c:v>
                </c:pt>
                <c:pt idx="52">
                  <c:v>91.5</c:v>
                </c:pt>
                <c:pt idx="53">
                  <c:v>92.5</c:v>
                </c:pt>
                <c:pt idx="54">
                  <c:v>91.6</c:v>
                </c:pt>
                <c:pt idx="55">
                  <c:v>92.5</c:v>
                </c:pt>
                <c:pt idx="56">
                  <c:v>93.2</c:v>
                </c:pt>
                <c:pt idx="57">
                  <c:v>92.8</c:v>
                </c:pt>
                <c:pt idx="58">
                  <c:v>93.5</c:v>
                </c:pt>
                <c:pt idx="59">
                  <c:v>94.8</c:v>
                </c:pt>
                <c:pt idx="60">
                  <c:v>94.3</c:v>
                </c:pt>
                <c:pt idx="61">
                  <c:v>93.4</c:v>
                </c:pt>
                <c:pt idx="62">
                  <c:v>92.9</c:v>
                </c:pt>
                <c:pt idx="63">
                  <c:v>93.2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63328"/>
        <c:axId val="136573312"/>
      </c:lineChart>
      <c:catAx>
        <c:axId val="1365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733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6573312"/>
        <c:scaling>
          <c:orientation val="minMax"/>
          <c:max val="11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5633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87179487179482E-2"/>
          <c:y val="0.80632411067193677"/>
          <c:w val="0.75641025641025639"/>
          <c:h val="0.18181818181818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518519495306123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20"/>
                <c:pt idx="0">
                  <c:v>3.6832812785765653E-2</c:v>
                </c:pt>
                <c:pt idx="1">
                  <c:v>5.218927800598526E-2</c:v>
                </c:pt>
                <c:pt idx="2">
                  <c:v>6.0606347732101717E-2</c:v>
                </c:pt>
                <c:pt idx="3">
                  <c:v>6.3254790037502798E-2</c:v>
                </c:pt>
                <c:pt idx="4">
                  <c:v>1.5434001846503695E-2</c:v>
                </c:pt>
                <c:pt idx="5">
                  <c:v>2.7885155872114939E-3</c:v>
                </c:pt>
                <c:pt idx="6">
                  <c:v>-1.1127033086296595E-2</c:v>
                </c:pt>
                <c:pt idx="7">
                  <c:v>5.3365337235051374E-4</c:v>
                </c:pt>
                <c:pt idx="8">
                  <c:v>0.16468056433167172</c:v>
                </c:pt>
                <c:pt idx="9">
                  <c:v>0.16065200934536936</c:v>
                </c:pt>
                <c:pt idx="10">
                  <c:v>0.15589524174916605</c:v>
                </c:pt>
                <c:pt idx="11">
                  <c:v>0.15171708679302909</c:v>
                </c:pt>
                <c:pt idx="12">
                  <c:v>7.7331783875765061E-4</c:v>
                </c:pt>
                <c:pt idx="13">
                  <c:v>7.4950110480465062E-3</c:v>
                </c:pt>
                <c:pt idx="14">
                  <c:v>3.2856155387116406E-2</c:v>
                </c:pt>
                <c:pt idx="15">
                  <c:v>4.0886802055422312E-2</c:v>
                </c:pt>
                <c:pt idx="16">
                  <c:v>5.239215019717855E-2</c:v>
                </c:pt>
                <c:pt idx="17">
                  <c:v>4.8869650753715112E-2</c:v>
                </c:pt>
                <c:pt idx="18">
                  <c:v>4.8659700180691066E-2</c:v>
                </c:pt>
                <c:pt idx="19">
                  <c:v>3.2623296220624223E-2</c:v>
                </c:pt>
              </c:numCache>
            </c:numRef>
          </c:val>
        </c:ser>
        <c:ser>
          <c:idx val="2"/>
          <c:order val="2"/>
          <c:tx>
            <c:strRef>
              <c:f>'Graf III.3.7'!$D$2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III.3.7'!$D$3:$D$22</c:f>
              <c:numCache>
                <c:formatCode>0.0</c:formatCode>
                <c:ptCount val="20"/>
                <c:pt idx="0">
                  <c:v>5.4079504031799737E-2</c:v>
                </c:pt>
                <c:pt idx="1">
                  <c:v>0.12297797184075379</c:v>
                </c:pt>
                <c:pt idx="2">
                  <c:v>8.3583791913114519E-2</c:v>
                </c:pt>
                <c:pt idx="3">
                  <c:v>0.11332637309454117</c:v>
                </c:pt>
                <c:pt idx="4">
                  <c:v>0.16158574979800736</c:v>
                </c:pt>
                <c:pt idx="5">
                  <c:v>0.15567817422200503</c:v>
                </c:pt>
                <c:pt idx="6">
                  <c:v>9.3189237257198271E-2</c:v>
                </c:pt>
                <c:pt idx="7">
                  <c:v>0.10423582763830981</c:v>
                </c:pt>
                <c:pt idx="8">
                  <c:v>0.15254095709504245</c:v>
                </c:pt>
                <c:pt idx="9">
                  <c:v>8.1908185545002503E-3</c:v>
                </c:pt>
                <c:pt idx="10">
                  <c:v>2.2907703683929248E-2</c:v>
                </c:pt>
                <c:pt idx="11">
                  <c:v>-0.10588858294120407</c:v>
                </c:pt>
                <c:pt idx="12">
                  <c:v>-0.35481882039172158</c:v>
                </c:pt>
                <c:pt idx="13">
                  <c:v>-0.28021552751686679</c:v>
                </c:pt>
                <c:pt idx="14">
                  <c:v>-0.17715753590359382</c:v>
                </c:pt>
                <c:pt idx="15">
                  <c:v>-0.15598054499387373</c:v>
                </c:pt>
                <c:pt idx="16">
                  <c:v>0.23544234079477991</c:v>
                </c:pt>
                <c:pt idx="17">
                  <c:v>0.18142752917268035</c:v>
                </c:pt>
                <c:pt idx="18">
                  <c:v>0.20420393743186846</c:v>
                </c:pt>
                <c:pt idx="19">
                  <c:v>0.11192058733460634</c:v>
                </c:pt>
              </c:numCache>
            </c:numRef>
          </c:val>
        </c:ser>
        <c:ser>
          <c:idx val="3"/>
          <c:order val="3"/>
          <c:tx>
            <c:strRef>
              <c:f>'Graf III.3.7'!$E$2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-3.688779804263647</c:v>
                </c:pt>
                <c:pt idx="1">
                  <c:v>-2.7532539981197282</c:v>
                </c:pt>
                <c:pt idx="2">
                  <c:v>-2.0829971149257811</c:v>
                </c:pt>
                <c:pt idx="3">
                  <c:v>-2.2393060569971142</c:v>
                </c:pt>
                <c:pt idx="4">
                  <c:v>-1.1678383421638938</c:v>
                </c:pt>
                <c:pt idx="5">
                  <c:v>-1.7504034452016424</c:v>
                </c:pt>
                <c:pt idx="6">
                  <c:v>-2.7625604547822133</c:v>
                </c:pt>
                <c:pt idx="7">
                  <c:v>-1.4864331217530835</c:v>
                </c:pt>
                <c:pt idx="8">
                  <c:v>-0.7239956225835289</c:v>
                </c:pt>
                <c:pt idx="9">
                  <c:v>-1.1443773849684329</c:v>
                </c:pt>
                <c:pt idx="10">
                  <c:v>-1.1210192651467392</c:v>
                </c:pt>
                <c:pt idx="11">
                  <c:v>-1.7431277798622586</c:v>
                </c:pt>
                <c:pt idx="12">
                  <c:v>-1.1112000122232799</c:v>
                </c:pt>
                <c:pt idx="13">
                  <c:v>-1.7801674929043172</c:v>
                </c:pt>
                <c:pt idx="14">
                  <c:v>-1.6624207511933939</c:v>
                </c:pt>
                <c:pt idx="15">
                  <c:v>-1.758866329725334</c:v>
                </c:pt>
                <c:pt idx="16">
                  <c:v>1.1822462134818879</c:v>
                </c:pt>
                <c:pt idx="17">
                  <c:v>2.4884266535278243</c:v>
                </c:pt>
                <c:pt idx="18">
                  <c:v>1.9311487747609366</c:v>
                </c:pt>
                <c:pt idx="19">
                  <c:v>2.9274917289407676</c:v>
                </c:pt>
              </c:numCache>
            </c:numRef>
          </c:val>
        </c:ser>
        <c:ser>
          <c:idx val="4"/>
          <c:order val="4"/>
          <c:tx>
            <c:strRef>
              <c:f>'Graf III.3.7'!$F$2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III.3.7'!$F$3:$F$22</c:f>
              <c:numCache>
                <c:formatCode>0.0</c:formatCode>
                <c:ptCount val="20"/>
                <c:pt idx="0">
                  <c:v>1.200968598847749</c:v>
                </c:pt>
                <c:pt idx="1">
                  <c:v>2.228824007671232</c:v>
                </c:pt>
                <c:pt idx="2">
                  <c:v>3.2423748317873069</c:v>
                </c:pt>
                <c:pt idx="3">
                  <c:v>3.6061577810061309</c:v>
                </c:pt>
                <c:pt idx="4">
                  <c:v>-3.3616463111068966</c:v>
                </c:pt>
                <c:pt idx="5">
                  <c:v>-1.9703718316105476</c:v>
                </c:pt>
                <c:pt idx="6">
                  <c:v>-2.1117037271017982</c:v>
                </c:pt>
                <c:pt idx="7">
                  <c:v>-3.3032204340218239</c:v>
                </c:pt>
                <c:pt idx="8">
                  <c:v>-1.8687692437063121</c:v>
                </c:pt>
                <c:pt idx="9">
                  <c:v>-2.4885687858018768</c:v>
                </c:pt>
                <c:pt idx="10">
                  <c:v>-2.6553324768456714</c:v>
                </c:pt>
                <c:pt idx="11">
                  <c:v>-2.8779398331656623</c:v>
                </c:pt>
                <c:pt idx="12">
                  <c:v>-0.88291031772413264</c:v>
                </c:pt>
                <c:pt idx="13">
                  <c:v>-0.66062335323257682</c:v>
                </c:pt>
                <c:pt idx="14">
                  <c:v>0.10715782554911407</c:v>
                </c:pt>
                <c:pt idx="15">
                  <c:v>0.20926779742551235</c:v>
                </c:pt>
                <c:pt idx="16">
                  <c:v>-1.0523258549807772</c:v>
                </c:pt>
                <c:pt idx="17">
                  <c:v>-0.67280192897970825</c:v>
                </c:pt>
                <c:pt idx="18">
                  <c:v>-0.59430742863452346</c:v>
                </c:pt>
                <c:pt idx="19">
                  <c:v>-0.33092083864544941</c:v>
                </c:pt>
              </c:numCache>
            </c:numRef>
          </c:val>
        </c:ser>
        <c:ser>
          <c:idx val="5"/>
          <c:order val="5"/>
          <c:tx>
            <c:strRef>
              <c:f>'Graf III.3.7'!$G$2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III.3.7'!$G$3:$G$22</c:f>
              <c:numCache>
                <c:formatCode>0.0</c:formatCode>
                <c:ptCount val="20"/>
                <c:pt idx="0">
                  <c:v>-3.9248871623915722</c:v>
                </c:pt>
                <c:pt idx="1">
                  <c:v>1.2398530293989658</c:v>
                </c:pt>
                <c:pt idx="2">
                  <c:v>4.0561604514923637</c:v>
                </c:pt>
                <c:pt idx="3">
                  <c:v>3.0719091463772354</c:v>
                </c:pt>
                <c:pt idx="4">
                  <c:v>7.589198704039064</c:v>
                </c:pt>
                <c:pt idx="5">
                  <c:v>6.4916313039989451</c:v>
                </c:pt>
                <c:pt idx="6">
                  <c:v>3.3222802599279433</c:v>
                </c:pt>
                <c:pt idx="7">
                  <c:v>4.8452804025151464</c:v>
                </c:pt>
                <c:pt idx="8">
                  <c:v>2.8579588759439285</c:v>
                </c:pt>
                <c:pt idx="9">
                  <c:v>1.3928589536048661</c:v>
                </c:pt>
                <c:pt idx="10">
                  <c:v>-0.26161224898741442</c:v>
                </c:pt>
                <c:pt idx="11">
                  <c:v>-1.0709153973466936</c:v>
                </c:pt>
                <c:pt idx="12">
                  <c:v>-5.1212526279625816</c:v>
                </c:pt>
                <c:pt idx="13">
                  <c:v>-4.727010105838211</c:v>
                </c:pt>
                <c:pt idx="14">
                  <c:v>-0.71837059294201355</c:v>
                </c:pt>
                <c:pt idx="15">
                  <c:v>0.76918869007443191</c:v>
                </c:pt>
                <c:pt idx="16">
                  <c:v>2.5426922930202256</c:v>
                </c:pt>
                <c:pt idx="17">
                  <c:v>3.0168944425262971</c:v>
                </c:pt>
                <c:pt idx="18">
                  <c:v>4.8267318893953837</c:v>
                </c:pt>
                <c:pt idx="19">
                  <c:v>0.63986417403823947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9686272"/>
        <c:axId val="119687808"/>
      </c:barChart>
      <c:lineChart>
        <c:grouping val="standard"/>
        <c:varyColors val="0"/>
        <c:ser>
          <c:idx val="0"/>
          <c:order val="0"/>
          <c:tx>
            <c:strRef>
              <c:f>'Graf III.3.7'!$B$2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2.9604471425133116</c:v>
                </c:pt>
                <c:pt idx="17">
                  <c:v>5.062816347000787</c:v>
                </c:pt>
                <c:pt idx="18">
                  <c:v>6.416436873134379</c:v>
                </c:pt>
                <c:pt idx="19">
                  <c:v>3.3809789478887797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86272"/>
        <c:axId val="119687808"/>
      </c:lineChart>
      <c:catAx>
        <c:axId val="1196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87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9687808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68627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8127490039840632"/>
          <c:w val="0.94102564102564101"/>
          <c:h val="0.30677290836653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48E-2"/>
          <c:y val="5.4545494899306733E-2"/>
          <c:w val="0.88421211695230739"/>
          <c:h val="0.52121250681559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III.3.7'!Col_C</c:f>
              <c:numCache>
                <c:formatCode>0.0</c:formatCode>
                <c:ptCount val="20"/>
                <c:pt idx="0">
                  <c:v>3.6832812785765653E-2</c:v>
                </c:pt>
                <c:pt idx="1">
                  <c:v>5.218927800598526E-2</c:v>
                </c:pt>
                <c:pt idx="2">
                  <c:v>6.0606347732101717E-2</c:v>
                </c:pt>
                <c:pt idx="3">
                  <c:v>6.3254790037502798E-2</c:v>
                </c:pt>
                <c:pt idx="4">
                  <c:v>1.5434001846503695E-2</c:v>
                </c:pt>
                <c:pt idx="5">
                  <c:v>2.7885155872114939E-3</c:v>
                </c:pt>
                <c:pt idx="6">
                  <c:v>-1.1127033086296595E-2</c:v>
                </c:pt>
                <c:pt idx="7">
                  <c:v>5.3365337235051374E-4</c:v>
                </c:pt>
                <c:pt idx="8">
                  <c:v>0.16468056433167172</c:v>
                </c:pt>
                <c:pt idx="9">
                  <c:v>0.16065200934536936</c:v>
                </c:pt>
                <c:pt idx="10">
                  <c:v>0.15589524174916605</c:v>
                </c:pt>
                <c:pt idx="11">
                  <c:v>0.15171708679302909</c:v>
                </c:pt>
                <c:pt idx="12">
                  <c:v>7.7331783875765061E-4</c:v>
                </c:pt>
                <c:pt idx="13">
                  <c:v>7.4950110480465062E-3</c:v>
                </c:pt>
                <c:pt idx="14">
                  <c:v>3.2856155387116406E-2</c:v>
                </c:pt>
                <c:pt idx="15">
                  <c:v>4.0886802055422312E-2</c:v>
                </c:pt>
                <c:pt idx="16">
                  <c:v>5.239215019717855E-2</c:v>
                </c:pt>
                <c:pt idx="17">
                  <c:v>4.8869650753715112E-2</c:v>
                </c:pt>
                <c:pt idx="18">
                  <c:v>4.8659700180691066E-2</c:v>
                </c:pt>
                <c:pt idx="19">
                  <c:v>3.2623296220624223E-2</c:v>
                </c:pt>
              </c:numCache>
            </c:numRef>
          </c:val>
        </c:ser>
        <c:ser>
          <c:idx val="2"/>
          <c:order val="2"/>
          <c:tx>
            <c:strRef>
              <c:f>'Graf III.3.7'!$D$1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III.3.7'!$D$3:$D$21</c:f>
              <c:numCache>
                <c:formatCode>0.0</c:formatCode>
                <c:ptCount val="19"/>
                <c:pt idx="0">
                  <c:v>5.4079504031799737E-2</c:v>
                </c:pt>
                <c:pt idx="1">
                  <c:v>0.12297797184075379</c:v>
                </c:pt>
                <c:pt idx="2">
                  <c:v>8.3583791913114519E-2</c:v>
                </c:pt>
                <c:pt idx="3">
                  <c:v>0.11332637309454117</c:v>
                </c:pt>
                <c:pt idx="4">
                  <c:v>0.16158574979800736</c:v>
                </c:pt>
                <c:pt idx="5">
                  <c:v>0.15567817422200503</c:v>
                </c:pt>
                <c:pt idx="6">
                  <c:v>9.3189237257198271E-2</c:v>
                </c:pt>
                <c:pt idx="7">
                  <c:v>0.10423582763830981</c:v>
                </c:pt>
                <c:pt idx="8">
                  <c:v>0.15254095709504245</c:v>
                </c:pt>
                <c:pt idx="9">
                  <c:v>8.1908185545002503E-3</c:v>
                </c:pt>
                <c:pt idx="10">
                  <c:v>2.2907703683929248E-2</c:v>
                </c:pt>
                <c:pt idx="11">
                  <c:v>-0.10588858294120407</c:v>
                </c:pt>
                <c:pt idx="12">
                  <c:v>-0.35481882039172158</c:v>
                </c:pt>
                <c:pt idx="13">
                  <c:v>-0.28021552751686679</c:v>
                </c:pt>
                <c:pt idx="14">
                  <c:v>-0.17715753590359382</c:v>
                </c:pt>
                <c:pt idx="15">
                  <c:v>-0.15598054499387373</c:v>
                </c:pt>
                <c:pt idx="16">
                  <c:v>0.23544234079477991</c:v>
                </c:pt>
                <c:pt idx="17">
                  <c:v>0.18142752917268035</c:v>
                </c:pt>
                <c:pt idx="18">
                  <c:v>0.20420393743186846</c:v>
                </c:pt>
              </c:numCache>
            </c:numRef>
          </c:val>
        </c:ser>
        <c:ser>
          <c:idx val="3"/>
          <c:order val="3"/>
          <c:tx>
            <c:strRef>
              <c:f>'Graf III.3.7'!$E$1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-3.688779804263647</c:v>
                </c:pt>
                <c:pt idx="1">
                  <c:v>-2.7532539981197282</c:v>
                </c:pt>
                <c:pt idx="2">
                  <c:v>-2.0829971149257811</c:v>
                </c:pt>
                <c:pt idx="3">
                  <c:v>-2.2393060569971142</c:v>
                </c:pt>
                <c:pt idx="4">
                  <c:v>-1.1678383421638938</c:v>
                </c:pt>
                <c:pt idx="5">
                  <c:v>-1.7504034452016424</c:v>
                </c:pt>
                <c:pt idx="6">
                  <c:v>-2.7625604547822133</c:v>
                </c:pt>
                <c:pt idx="7">
                  <c:v>-1.4864331217530835</c:v>
                </c:pt>
                <c:pt idx="8">
                  <c:v>-0.7239956225835289</c:v>
                </c:pt>
                <c:pt idx="9">
                  <c:v>-1.1443773849684329</c:v>
                </c:pt>
                <c:pt idx="10">
                  <c:v>-1.1210192651467392</c:v>
                </c:pt>
                <c:pt idx="11">
                  <c:v>-1.7431277798622586</c:v>
                </c:pt>
                <c:pt idx="12">
                  <c:v>-1.1112000122232799</c:v>
                </c:pt>
                <c:pt idx="13">
                  <c:v>-1.7801674929043172</c:v>
                </c:pt>
                <c:pt idx="14">
                  <c:v>-1.6624207511933939</c:v>
                </c:pt>
                <c:pt idx="15">
                  <c:v>-1.758866329725334</c:v>
                </c:pt>
                <c:pt idx="16">
                  <c:v>1.1822462134818879</c:v>
                </c:pt>
                <c:pt idx="17">
                  <c:v>2.4884266535278243</c:v>
                </c:pt>
                <c:pt idx="18">
                  <c:v>1.9311487747609366</c:v>
                </c:pt>
                <c:pt idx="19">
                  <c:v>2.9274917289407676</c:v>
                </c:pt>
              </c:numCache>
            </c:numRef>
          </c:val>
        </c:ser>
        <c:ser>
          <c:idx val="4"/>
          <c:order val="4"/>
          <c:tx>
            <c:strRef>
              <c:f>'Graf III.3.7'!$F$1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III.3.7'!$F$3:$F$22</c:f>
              <c:numCache>
                <c:formatCode>0.0</c:formatCode>
                <c:ptCount val="20"/>
                <c:pt idx="0">
                  <c:v>1.200968598847749</c:v>
                </c:pt>
                <c:pt idx="1">
                  <c:v>2.228824007671232</c:v>
                </c:pt>
                <c:pt idx="2">
                  <c:v>3.2423748317873069</c:v>
                </c:pt>
                <c:pt idx="3">
                  <c:v>3.6061577810061309</c:v>
                </c:pt>
                <c:pt idx="4">
                  <c:v>-3.3616463111068966</c:v>
                </c:pt>
                <c:pt idx="5">
                  <c:v>-1.9703718316105476</c:v>
                </c:pt>
                <c:pt idx="6">
                  <c:v>-2.1117037271017982</c:v>
                </c:pt>
                <c:pt idx="7">
                  <c:v>-3.3032204340218239</c:v>
                </c:pt>
                <c:pt idx="8">
                  <c:v>-1.8687692437063121</c:v>
                </c:pt>
                <c:pt idx="9">
                  <c:v>-2.4885687858018768</c:v>
                </c:pt>
                <c:pt idx="10">
                  <c:v>-2.6553324768456714</c:v>
                </c:pt>
                <c:pt idx="11">
                  <c:v>-2.8779398331656623</c:v>
                </c:pt>
                <c:pt idx="12">
                  <c:v>-0.88291031772413264</c:v>
                </c:pt>
                <c:pt idx="13">
                  <c:v>-0.66062335323257682</c:v>
                </c:pt>
                <c:pt idx="14">
                  <c:v>0.10715782554911407</c:v>
                </c:pt>
                <c:pt idx="15">
                  <c:v>0.20926779742551235</c:v>
                </c:pt>
                <c:pt idx="16">
                  <c:v>-1.0523258549807772</c:v>
                </c:pt>
                <c:pt idx="17">
                  <c:v>-0.67280192897970825</c:v>
                </c:pt>
                <c:pt idx="18">
                  <c:v>-0.59430742863452346</c:v>
                </c:pt>
                <c:pt idx="19">
                  <c:v>-0.33092083864544941</c:v>
                </c:pt>
              </c:numCache>
            </c:numRef>
          </c:val>
        </c:ser>
        <c:ser>
          <c:idx val="5"/>
          <c:order val="5"/>
          <c:tx>
            <c:strRef>
              <c:f>'Graf III.3.7'!$G$1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III.3.7'!$G$3:$G$22</c:f>
              <c:numCache>
                <c:formatCode>0.0</c:formatCode>
                <c:ptCount val="20"/>
                <c:pt idx="0">
                  <c:v>-3.9248871623915722</c:v>
                </c:pt>
                <c:pt idx="1">
                  <c:v>1.2398530293989658</c:v>
                </c:pt>
                <c:pt idx="2">
                  <c:v>4.0561604514923637</c:v>
                </c:pt>
                <c:pt idx="3">
                  <c:v>3.0719091463772354</c:v>
                </c:pt>
                <c:pt idx="4">
                  <c:v>7.589198704039064</c:v>
                </c:pt>
                <c:pt idx="5">
                  <c:v>6.4916313039989451</c:v>
                </c:pt>
                <c:pt idx="6">
                  <c:v>3.3222802599279433</c:v>
                </c:pt>
                <c:pt idx="7">
                  <c:v>4.8452804025151464</c:v>
                </c:pt>
                <c:pt idx="8">
                  <c:v>2.8579588759439285</c:v>
                </c:pt>
                <c:pt idx="9">
                  <c:v>1.3928589536048661</c:v>
                </c:pt>
                <c:pt idx="10">
                  <c:v>-0.26161224898741442</c:v>
                </c:pt>
                <c:pt idx="11">
                  <c:v>-1.0709153973466936</c:v>
                </c:pt>
                <c:pt idx="12">
                  <c:v>-5.1212526279625816</c:v>
                </c:pt>
                <c:pt idx="13">
                  <c:v>-4.727010105838211</c:v>
                </c:pt>
                <c:pt idx="14">
                  <c:v>-0.71837059294201355</c:v>
                </c:pt>
                <c:pt idx="15">
                  <c:v>0.76918869007443191</c:v>
                </c:pt>
                <c:pt idx="16">
                  <c:v>2.5426922930202256</c:v>
                </c:pt>
                <c:pt idx="17">
                  <c:v>3.0168944425262971</c:v>
                </c:pt>
                <c:pt idx="18">
                  <c:v>4.8267318893953837</c:v>
                </c:pt>
                <c:pt idx="19">
                  <c:v>0.63986417403823947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0558592"/>
        <c:axId val="130572672"/>
      </c:barChart>
      <c:lineChart>
        <c:grouping val="standard"/>
        <c:varyColors val="0"/>
        <c:ser>
          <c:idx val="0"/>
          <c:order val="0"/>
          <c:tx>
            <c:strRef>
              <c:f>'Graf III.3.7'!$B$1</c:f>
              <c:strCache>
                <c:ptCount val="1"/>
                <c:pt idx="0">
                  <c:v>Gross fixed capital formation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2.9604471425133116</c:v>
                </c:pt>
                <c:pt idx="17">
                  <c:v>5.062816347000787</c:v>
                </c:pt>
                <c:pt idx="18">
                  <c:v>6.416436873134379</c:v>
                </c:pt>
                <c:pt idx="19">
                  <c:v>3.3809789478887797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8592"/>
        <c:axId val="130572672"/>
      </c:lineChart>
      <c:catAx>
        <c:axId val="1305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7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72672"/>
        <c:scaling>
          <c:orientation val="minMax"/>
          <c:max val="9"/>
          <c:min val="-9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5859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7741935483870963"/>
          <c:w val="0.94102564102564101"/>
          <c:h val="0.310483870967741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6907216494853E-2"/>
          <c:y val="5.9523809523809514E-2"/>
          <c:w val="0.9072164948453606"/>
          <c:h val="0.503968253968253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III.3.8'!$C$2</c:f>
              <c:strCache>
                <c:ptCount val="1"/>
                <c:pt idx="0">
                  <c:v>Pěstovaná aktiva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20"/>
                <c:pt idx="0">
                  <c:v>1.1524113448519097E-3</c:v>
                </c:pt>
                <c:pt idx="1">
                  <c:v>-9.8448953146709997E-2</c:v>
                </c:pt>
                <c:pt idx="2">
                  <c:v>-7.8693484346958539E-2</c:v>
                </c:pt>
                <c:pt idx="3">
                  <c:v>-2.3521911254214791E-2</c:v>
                </c:pt>
                <c:pt idx="4">
                  <c:v>-0.10212877769388103</c:v>
                </c:pt>
                <c:pt idx="5">
                  <c:v>-0.11391565494403415</c:v>
                </c:pt>
                <c:pt idx="6">
                  <c:v>9.212145208678562E-3</c:v>
                </c:pt>
                <c:pt idx="7">
                  <c:v>-1.2472439552021881E-2</c:v>
                </c:pt>
                <c:pt idx="8">
                  <c:v>-0.11916116691002762</c:v>
                </c:pt>
                <c:pt idx="9">
                  <c:v>-0.13618781388291734</c:v>
                </c:pt>
                <c:pt idx="10">
                  <c:v>-0.20709371891781364</c:v>
                </c:pt>
                <c:pt idx="11">
                  <c:v>-0.14240471355601311</c:v>
                </c:pt>
                <c:pt idx="12">
                  <c:v>-7.7668341031780982E-3</c:v>
                </c:pt>
                <c:pt idx="13">
                  <c:v>3.471759832801511E-3</c:v>
                </c:pt>
                <c:pt idx="14">
                  <c:v>-1.1858490156973929E-3</c:v>
                </c:pt>
                <c:pt idx="15">
                  <c:v>-1.3943765341753217E-4</c:v>
                </c:pt>
                <c:pt idx="16">
                  <c:v>9.7738358078295834E-5</c:v>
                </c:pt>
                <c:pt idx="17">
                  <c:v>-8.3798927031050012E-3</c:v>
                </c:pt>
                <c:pt idx="18">
                  <c:v>-3.236033495642502E-3</c:v>
                </c:pt>
                <c:pt idx="19">
                  <c:v>1.2990529039938596E-3</c:v>
                </c:pt>
              </c:numCache>
            </c:numRef>
          </c:val>
        </c:ser>
        <c:ser>
          <c:idx val="2"/>
          <c:order val="2"/>
          <c:tx>
            <c:strRef>
              <c:f>'Graf III.3.8'!$D$2</c:f>
              <c:strCache>
                <c:ptCount val="1"/>
                <c:pt idx="0">
                  <c:v>Produkty duševního vlastnictví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III.3.8'!$D$3:$D$22</c:f>
              <c:numCache>
                <c:formatCode>0.0</c:formatCode>
                <c:ptCount val="20"/>
                <c:pt idx="0">
                  <c:v>-1.6808221677202448</c:v>
                </c:pt>
                <c:pt idx="1">
                  <c:v>-1.2475823333096845</c:v>
                </c:pt>
                <c:pt idx="2">
                  <c:v>-1.4175329179381784</c:v>
                </c:pt>
                <c:pt idx="3">
                  <c:v>-0.91901292035480864</c:v>
                </c:pt>
                <c:pt idx="4">
                  <c:v>1.1849154021582242</c:v>
                </c:pt>
                <c:pt idx="5">
                  <c:v>1.3343839675133617</c:v>
                </c:pt>
                <c:pt idx="6">
                  <c:v>0.89582704922224343</c:v>
                </c:pt>
                <c:pt idx="7">
                  <c:v>1.1160066729632114</c:v>
                </c:pt>
                <c:pt idx="8">
                  <c:v>2.3314942160712695</c:v>
                </c:pt>
                <c:pt idx="9">
                  <c:v>1.6414844847955881</c:v>
                </c:pt>
                <c:pt idx="10">
                  <c:v>1.8509037080804691</c:v>
                </c:pt>
                <c:pt idx="11">
                  <c:v>0.98116622992715585</c:v>
                </c:pt>
                <c:pt idx="12">
                  <c:v>-1.9985626366721765</c:v>
                </c:pt>
                <c:pt idx="13">
                  <c:v>-1.7449316953827818</c:v>
                </c:pt>
                <c:pt idx="14">
                  <c:v>-1.6562798681542068</c:v>
                </c:pt>
                <c:pt idx="15">
                  <c:v>-1.6843221393044019</c:v>
                </c:pt>
                <c:pt idx="16">
                  <c:v>0.79053610636738869</c:v>
                </c:pt>
                <c:pt idx="17">
                  <c:v>0.5879576960886862</c:v>
                </c:pt>
                <c:pt idx="18">
                  <c:v>1.0857432947649062</c:v>
                </c:pt>
                <c:pt idx="19">
                  <c:v>-0.44404761197614739</c:v>
                </c:pt>
              </c:numCache>
            </c:numRef>
          </c:val>
        </c:ser>
        <c:ser>
          <c:idx val="3"/>
          <c:order val="3"/>
          <c:tx>
            <c:strRef>
              <c:f>'Graf III.3.8'!$E$2</c:f>
              <c:strCache>
                <c:ptCount val="1"/>
                <c:pt idx="0">
                  <c:v>Budovy a stavby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III.3.8'!$E$3:$E$22</c:f>
              <c:numCache>
                <c:formatCode>0.0</c:formatCode>
                <c:ptCount val="20"/>
                <c:pt idx="0">
                  <c:v>-3.9404556019661583</c:v>
                </c:pt>
                <c:pt idx="1">
                  <c:v>-2.0203571906970041</c:v>
                </c:pt>
                <c:pt idx="2">
                  <c:v>-0.37183284638596381</c:v>
                </c:pt>
                <c:pt idx="3">
                  <c:v>-0.16417669724631254</c:v>
                </c:pt>
                <c:pt idx="4">
                  <c:v>0.95790838801571765</c:v>
                </c:pt>
                <c:pt idx="5">
                  <c:v>-1.0582090731545046</c:v>
                </c:pt>
                <c:pt idx="6">
                  <c:v>-2.9226808878357038</c:v>
                </c:pt>
                <c:pt idx="7">
                  <c:v>-0.24398922568226894</c:v>
                </c:pt>
                <c:pt idx="8">
                  <c:v>-2.4780535325733895</c:v>
                </c:pt>
                <c:pt idx="9">
                  <c:v>-1.4299170691276664</c:v>
                </c:pt>
                <c:pt idx="10">
                  <c:v>-0.78450977965105007</c:v>
                </c:pt>
                <c:pt idx="11">
                  <c:v>-1.3806900010654439</c:v>
                </c:pt>
                <c:pt idx="12">
                  <c:v>-1.3569680920128482</c:v>
                </c:pt>
                <c:pt idx="13">
                  <c:v>-2.0906610859325636</c:v>
                </c:pt>
                <c:pt idx="14">
                  <c:v>-1.5273681589591546</c:v>
                </c:pt>
                <c:pt idx="15">
                  <c:v>-1.4695332550795384</c:v>
                </c:pt>
                <c:pt idx="16">
                  <c:v>1.2511339221730151</c:v>
                </c:pt>
                <c:pt idx="17">
                  <c:v>2.3813561542425976</c:v>
                </c:pt>
                <c:pt idx="18">
                  <c:v>2.1340129199513815</c:v>
                </c:pt>
                <c:pt idx="19">
                  <c:v>2.0564244345425959</c:v>
                </c:pt>
              </c:numCache>
            </c:numRef>
          </c:val>
        </c:ser>
        <c:ser>
          <c:idx val="4"/>
          <c:order val="4"/>
          <c:tx>
            <c:strRef>
              <c:f>'Graf III.3.8'!$F$2</c:f>
              <c:strCache>
                <c:ptCount val="1"/>
                <c:pt idx="0">
                  <c:v>Obydlí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III.3.8'!$F$3:$F$22</c:f>
              <c:numCache>
                <c:formatCode>0.0</c:formatCode>
                <c:ptCount val="20"/>
                <c:pt idx="0">
                  <c:v>0.63191267828694841</c:v>
                </c:pt>
                <c:pt idx="1">
                  <c:v>0.97100868680373731</c:v>
                </c:pt>
                <c:pt idx="2">
                  <c:v>1.7548188577978812</c:v>
                </c:pt>
                <c:pt idx="3">
                  <c:v>2.2331357324438992</c:v>
                </c:pt>
                <c:pt idx="4">
                  <c:v>-1.7053840058294645</c:v>
                </c:pt>
                <c:pt idx="5">
                  <c:v>-0.45517855593771112</c:v>
                </c:pt>
                <c:pt idx="6">
                  <c:v>-0.18110122379354157</c:v>
                </c:pt>
                <c:pt idx="7">
                  <c:v>-1.2894207916243972</c:v>
                </c:pt>
                <c:pt idx="8">
                  <c:v>-1.7044648718387984E-2</c:v>
                </c:pt>
                <c:pt idx="9">
                  <c:v>-0.38793239682311959</c:v>
                </c:pt>
                <c:pt idx="10">
                  <c:v>-0.29760010793306818</c:v>
                </c:pt>
                <c:pt idx="11">
                  <c:v>-0.51683541249841924</c:v>
                </c:pt>
                <c:pt idx="12">
                  <c:v>-0.55117499432557127</c:v>
                </c:pt>
                <c:pt idx="13">
                  <c:v>-0.30765995803677382</c:v>
                </c:pt>
                <c:pt idx="14">
                  <c:v>0.14124517186460439</c:v>
                </c:pt>
                <c:pt idx="15">
                  <c:v>5.8091435274371057E-2</c:v>
                </c:pt>
                <c:pt idx="16">
                  <c:v>-0.48297893171624873</c:v>
                </c:pt>
                <c:pt idx="17">
                  <c:v>-2.7462063256424189E-2</c:v>
                </c:pt>
                <c:pt idx="18">
                  <c:v>0.4480127765918489</c:v>
                </c:pt>
                <c:pt idx="19">
                  <c:v>-3.9120209316179079E-2</c:v>
                </c:pt>
              </c:numCache>
            </c:numRef>
          </c:val>
        </c:ser>
        <c:ser>
          <c:idx val="5"/>
          <c:order val="5"/>
          <c:tx>
            <c:strRef>
              <c:f>'Graf III.3.8'!$G$2</c:f>
              <c:strCache>
                <c:ptCount val="1"/>
                <c:pt idx="0">
                  <c:v>Dopravní prostředky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20"/>
                <c:pt idx="0">
                  <c:v>1.7170055848900703</c:v>
                </c:pt>
                <c:pt idx="1">
                  <c:v>1.5703697479643013</c:v>
                </c:pt>
                <c:pt idx="2">
                  <c:v>0.98592733769233787</c:v>
                </c:pt>
                <c:pt idx="3">
                  <c:v>0.80527821351997997</c:v>
                </c:pt>
                <c:pt idx="4">
                  <c:v>-8.4926871224982659E-2</c:v>
                </c:pt>
                <c:pt idx="5">
                  <c:v>-0.58952628922172323</c:v>
                </c:pt>
                <c:pt idx="6">
                  <c:v>-0.43299077033508765</c:v>
                </c:pt>
                <c:pt idx="7">
                  <c:v>-0.35044371440746103</c:v>
                </c:pt>
                <c:pt idx="8">
                  <c:v>-0.36133267445872447</c:v>
                </c:pt>
                <c:pt idx="9">
                  <c:v>-1.5885817143287091</c:v>
                </c:pt>
                <c:pt idx="10">
                  <c:v>-1.731606793312898</c:v>
                </c:pt>
                <c:pt idx="11">
                  <c:v>-2.0839989073866625</c:v>
                </c:pt>
                <c:pt idx="12">
                  <c:v>-0.87115721634776411</c:v>
                </c:pt>
                <c:pt idx="13">
                  <c:v>0.27994225151560265</c:v>
                </c:pt>
                <c:pt idx="14">
                  <c:v>0.77764623915546838</c:v>
                </c:pt>
                <c:pt idx="15">
                  <c:v>1.1181708237540708</c:v>
                </c:pt>
                <c:pt idx="16">
                  <c:v>-7.5458427686329807E-2</c:v>
                </c:pt>
                <c:pt idx="17">
                  <c:v>-2.6076288192900185E-2</c:v>
                </c:pt>
                <c:pt idx="18">
                  <c:v>-3.4088955017884386E-2</c:v>
                </c:pt>
                <c:pt idx="19">
                  <c:v>-0.71892498178771391</c:v>
                </c:pt>
              </c:numCache>
            </c:numRef>
          </c:val>
        </c:ser>
        <c:ser>
          <c:idx val="6"/>
          <c:order val="6"/>
          <c:tx>
            <c:strRef>
              <c:f>'Graf III.3.8'!$H$2</c:f>
              <c:strCache>
                <c:ptCount val="1"/>
                <c:pt idx="0">
                  <c:v>ICT, ostatní stroje a zařízení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III.3.8'!$H$3:$H$22</c:f>
              <c:numCache>
                <c:formatCode>0.0</c:formatCode>
                <c:ptCount val="20"/>
                <c:pt idx="0">
                  <c:v>-3.0505513950144647</c:v>
                </c:pt>
                <c:pt idx="1">
                  <c:v>1.7156224792637291</c:v>
                </c:pt>
                <c:pt idx="2">
                  <c:v>4.4870505277761765</c:v>
                </c:pt>
                <c:pt idx="3">
                  <c:v>2.683665149846711</c:v>
                </c:pt>
                <c:pt idx="4">
                  <c:v>2.9863496669871701</c:v>
                </c:pt>
                <c:pt idx="5">
                  <c:v>3.8117683227405861</c:v>
                </c:pt>
                <c:pt idx="6">
                  <c:v>1.1618119697482279</c:v>
                </c:pt>
                <c:pt idx="7">
                  <c:v>0.94071582605382653</c:v>
                </c:pt>
                <c:pt idx="8">
                  <c:v>1.2265055517869554</c:v>
                </c:pt>
                <c:pt idx="9">
                  <c:v>-0.17011022510579063</c:v>
                </c:pt>
                <c:pt idx="10">
                  <c:v>-2.6892412412270685</c:v>
                </c:pt>
                <c:pt idx="11">
                  <c:v>-2.5034121150601631</c:v>
                </c:pt>
                <c:pt idx="12">
                  <c:v>-2.6839078783874322</c:v>
                </c:pt>
                <c:pt idx="13">
                  <c:v>-3.5807819081510721</c:v>
                </c:pt>
                <c:pt idx="14">
                  <c:v>-0.15210159934754588</c:v>
                </c:pt>
                <c:pt idx="15">
                  <c:v>1.0821852426989198</c:v>
                </c:pt>
                <c:pt idx="16">
                  <c:v>1.4769206045329699</c:v>
                </c:pt>
                <c:pt idx="17">
                  <c:v>2.1552699512880529</c:v>
                </c:pt>
                <c:pt idx="18">
                  <c:v>2.7858054817187581</c:v>
                </c:pt>
                <c:pt idx="19">
                  <c:v>2.525309423253205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7447296"/>
        <c:axId val="137448832"/>
      </c:barChart>
      <c:lineChart>
        <c:grouping val="standard"/>
        <c:varyColors val="0"/>
        <c:ser>
          <c:idx val="0"/>
          <c:order val="0"/>
          <c:tx>
            <c:strRef>
              <c:f>'Graf III.3.8'!$B$2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III.3.8'!$B$3:$B$22</c:f>
              <c:numCache>
                <c:formatCode>0.0</c:formatCode>
                <c:ptCount val="20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2.9604471425133116</c:v>
                </c:pt>
                <c:pt idx="17">
                  <c:v>5.062816347000787</c:v>
                </c:pt>
                <c:pt idx="18">
                  <c:v>6.416436873134379</c:v>
                </c:pt>
                <c:pt idx="19">
                  <c:v>3.3809789478887797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47296"/>
        <c:axId val="137448832"/>
      </c:lineChart>
      <c:catAx>
        <c:axId val="1374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4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448832"/>
        <c:scaling>
          <c:orientation val="minMax"/>
          <c:max val="8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47296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6597938144329E-2"/>
          <c:y val="0.6785714285714286"/>
          <c:w val="0.96649484536082475"/>
          <c:h val="0.309523809523809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799E-2"/>
          <c:y val="5.5555660211370421E-2"/>
          <c:w val="0.90697744639547795"/>
          <c:h val="0.50653030920935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III.3.8'!$C$1</c:f>
              <c:strCache>
                <c:ptCount val="1"/>
                <c:pt idx="0">
                  <c:v>Cultivated assets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20"/>
                <c:pt idx="0">
                  <c:v>1.1524113448519097E-3</c:v>
                </c:pt>
                <c:pt idx="1">
                  <c:v>-9.8448953146709997E-2</c:v>
                </c:pt>
                <c:pt idx="2">
                  <c:v>-7.8693484346958539E-2</c:v>
                </c:pt>
                <c:pt idx="3">
                  <c:v>-2.3521911254214791E-2</c:v>
                </c:pt>
                <c:pt idx="4">
                  <c:v>-0.10212877769388103</c:v>
                </c:pt>
                <c:pt idx="5">
                  <c:v>-0.11391565494403415</c:v>
                </c:pt>
                <c:pt idx="6">
                  <c:v>9.212145208678562E-3</c:v>
                </c:pt>
                <c:pt idx="7">
                  <c:v>-1.2472439552021881E-2</c:v>
                </c:pt>
                <c:pt idx="8">
                  <c:v>-0.11916116691002762</c:v>
                </c:pt>
                <c:pt idx="9">
                  <c:v>-0.13618781388291734</c:v>
                </c:pt>
                <c:pt idx="10">
                  <c:v>-0.20709371891781364</c:v>
                </c:pt>
                <c:pt idx="11">
                  <c:v>-0.14240471355601311</c:v>
                </c:pt>
                <c:pt idx="12">
                  <c:v>-7.7668341031780982E-3</c:v>
                </c:pt>
                <c:pt idx="13">
                  <c:v>3.471759832801511E-3</c:v>
                </c:pt>
                <c:pt idx="14">
                  <c:v>-1.1858490156973929E-3</c:v>
                </c:pt>
                <c:pt idx="15">
                  <c:v>-1.3943765341753217E-4</c:v>
                </c:pt>
                <c:pt idx="16">
                  <c:v>9.7738358078295834E-5</c:v>
                </c:pt>
                <c:pt idx="17">
                  <c:v>-8.3798927031050012E-3</c:v>
                </c:pt>
                <c:pt idx="18">
                  <c:v>-3.236033495642502E-3</c:v>
                </c:pt>
                <c:pt idx="19">
                  <c:v>1.2990529039938596E-3</c:v>
                </c:pt>
              </c:numCache>
            </c:numRef>
          </c:val>
        </c:ser>
        <c:ser>
          <c:idx val="2"/>
          <c:order val="2"/>
          <c:tx>
            <c:strRef>
              <c:f>'Graf III.3.8'!$D$1</c:f>
              <c:strCache>
                <c:ptCount val="1"/>
                <c:pt idx="0">
                  <c:v>Intellectual property products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III.3.8'!$D$3:$D$21</c:f>
              <c:numCache>
                <c:formatCode>0.0</c:formatCode>
                <c:ptCount val="19"/>
                <c:pt idx="0">
                  <c:v>-1.6808221677202448</c:v>
                </c:pt>
                <c:pt idx="1">
                  <c:v>-1.2475823333096845</c:v>
                </c:pt>
                <c:pt idx="2">
                  <c:v>-1.4175329179381784</c:v>
                </c:pt>
                <c:pt idx="3">
                  <c:v>-0.91901292035480864</c:v>
                </c:pt>
                <c:pt idx="4">
                  <c:v>1.1849154021582242</c:v>
                </c:pt>
                <c:pt idx="5">
                  <c:v>1.3343839675133617</c:v>
                </c:pt>
                <c:pt idx="6">
                  <c:v>0.89582704922224343</c:v>
                </c:pt>
                <c:pt idx="7">
                  <c:v>1.1160066729632114</c:v>
                </c:pt>
                <c:pt idx="8">
                  <c:v>2.3314942160712695</c:v>
                </c:pt>
                <c:pt idx="9">
                  <c:v>1.6414844847955881</c:v>
                </c:pt>
                <c:pt idx="10">
                  <c:v>1.8509037080804691</c:v>
                </c:pt>
                <c:pt idx="11">
                  <c:v>0.98116622992715585</c:v>
                </c:pt>
                <c:pt idx="12">
                  <c:v>-1.9985626366721765</c:v>
                </c:pt>
                <c:pt idx="13">
                  <c:v>-1.7449316953827818</c:v>
                </c:pt>
                <c:pt idx="14">
                  <c:v>-1.6562798681542068</c:v>
                </c:pt>
                <c:pt idx="15">
                  <c:v>-1.6843221393044019</c:v>
                </c:pt>
                <c:pt idx="16">
                  <c:v>0.79053610636738869</c:v>
                </c:pt>
                <c:pt idx="17">
                  <c:v>0.5879576960886862</c:v>
                </c:pt>
                <c:pt idx="18">
                  <c:v>1.0857432947649062</c:v>
                </c:pt>
              </c:numCache>
            </c:numRef>
          </c:val>
        </c:ser>
        <c:ser>
          <c:idx val="3"/>
          <c:order val="3"/>
          <c:tx>
            <c:strRef>
              <c:f>'Graf III.3.8'!$E$1</c:f>
              <c:strCache>
                <c:ptCount val="1"/>
                <c:pt idx="0">
                  <c:v>Other buildings and structures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III.3.8'!$E$3:$E$22</c:f>
              <c:numCache>
                <c:formatCode>0.0</c:formatCode>
                <c:ptCount val="20"/>
                <c:pt idx="0">
                  <c:v>-3.9404556019661583</c:v>
                </c:pt>
                <c:pt idx="1">
                  <c:v>-2.0203571906970041</c:v>
                </c:pt>
                <c:pt idx="2">
                  <c:v>-0.37183284638596381</c:v>
                </c:pt>
                <c:pt idx="3">
                  <c:v>-0.16417669724631254</c:v>
                </c:pt>
                <c:pt idx="4">
                  <c:v>0.95790838801571765</c:v>
                </c:pt>
                <c:pt idx="5">
                  <c:v>-1.0582090731545046</c:v>
                </c:pt>
                <c:pt idx="6">
                  <c:v>-2.9226808878357038</c:v>
                </c:pt>
                <c:pt idx="7">
                  <c:v>-0.24398922568226894</c:v>
                </c:pt>
                <c:pt idx="8">
                  <c:v>-2.4780535325733895</c:v>
                </c:pt>
                <c:pt idx="9">
                  <c:v>-1.4299170691276664</c:v>
                </c:pt>
                <c:pt idx="10">
                  <c:v>-0.78450977965105007</c:v>
                </c:pt>
                <c:pt idx="11">
                  <c:v>-1.3806900010654439</c:v>
                </c:pt>
                <c:pt idx="12">
                  <c:v>-1.3569680920128482</c:v>
                </c:pt>
                <c:pt idx="13">
                  <c:v>-2.0906610859325636</c:v>
                </c:pt>
                <c:pt idx="14">
                  <c:v>-1.5273681589591546</c:v>
                </c:pt>
                <c:pt idx="15">
                  <c:v>-1.4695332550795384</c:v>
                </c:pt>
                <c:pt idx="16">
                  <c:v>1.2511339221730151</c:v>
                </c:pt>
                <c:pt idx="17">
                  <c:v>2.3813561542425976</c:v>
                </c:pt>
                <c:pt idx="18">
                  <c:v>2.1340129199513815</c:v>
                </c:pt>
                <c:pt idx="19">
                  <c:v>2.0564244345425959</c:v>
                </c:pt>
              </c:numCache>
            </c:numRef>
          </c:val>
        </c:ser>
        <c:ser>
          <c:idx val="4"/>
          <c:order val="4"/>
          <c:tx>
            <c:strRef>
              <c:f>'Graf III.3.8'!$F$1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III.3.8'!$F$3:$F$22</c:f>
              <c:numCache>
                <c:formatCode>0.0</c:formatCode>
                <c:ptCount val="20"/>
                <c:pt idx="0">
                  <c:v>0.63191267828694841</c:v>
                </c:pt>
                <c:pt idx="1">
                  <c:v>0.97100868680373731</c:v>
                </c:pt>
                <c:pt idx="2">
                  <c:v>1.7548188577978812</c:v>
                </c:pt>
                <c:pt idx="3">
                  <c:v>2.2331357324438992</c:v>
                </c:pt>
                <c:pt idx="4">
                  <c:v>-1.7053840058294645</c:v>
                </c:pt>
                <c:pt idx="5">
                  <c:v>-0.45517855593771112</c:v>
                </c:pt>
                <c:pt idx="6">
                  <c:v>-0.18110122379354157</c:v>
                </c:pt>
                <c:pt idx="7">
                  <c:v>-1.2894207916243972</c:v>
                </c:pt>
                <c:pt idx="8">
                  <c:v>-1.7044648718387984E-2</c:v>
                </c:pt>
                <c:pt idx="9">
                  <c:v>-0.38793239682311959</c:v>
                </c:pt>
                <c:pt idx="10">
                  <c:v>-0.29760010793306818</c:v>
                </c:pt>
                <c:pt idx="11">
                  <c:v>-0.51683541249841924</c:v>
                </c:pt>
                <c:pt idx="12">
                  <c:v>-0.55117499432557127</c:v>
                </c:pt>
                <c:pt idx="13">
                  <c:v>-0.30765995803677382</c:v>
                </c:pt>
                <c:pt idx="14">
                  <c:v>0.14124517186460439</c:v>
                </c:pt>
                <c:pt idx="15">
                  <c:v>5.8091435274371057E-2</c:v>
                </c:pt>
                <c:pt idx="16">
                  <c:v>-0.48297893171624873</c:v>
                </c:pt>
                <c:pt idx="17">
                  <c:v>-2.7462063256424189E-2</c:v>
                </c:pt>
                <c:pt idx="18">
                  <c:v>0.4480127765918489</c:v>
                </c:pt>
                <c:pt idx="19">
                  <c:v>-3.9120209316179079E-2</c:v>
                </c:pt>
              </c:numCache>
            </c:numRef>
          </c:val>
        </c:ser>
        <c:ser>
          <c:idx val="5"/>
          <c:order val="5"/>
          <c:tx>
            <c:strRef>
              <c:f>'Graf III.3.8'!$G$1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III.3.8'!$G$3:$G$22</c:f>
              <c:numCache>
                <c:formatCode>0.0</c:formatCode>
                <c:ptCount val="20"/>
                <c:pt idx="0">
                  <c:v>1.7170055848900703</c:v>
                </c:pt>
                <c:pt idx="1">
                  <c:v>1.5703697479643013</c:v>
                </c:pt>
                <c:pt idx="2">
                  <c:v>0.98592733769233787</c:v>
                </c:pt>
                <c:pt idx="3">
                  <c:v>0.80527821351997997</c:v>
                </c:pt>
                <c:pt idx="4">
                  <c:v>-8.4926871224982659E-2</c:v>
                </c:pt>
                <c:pt idx="5">
                  <c:v>-0.58952628922172323</c:v>
                </c:pt>
                <c:pt idx="6">
                  <c:v>-0.43299077033508765</c:v>
                </c:pt>
                <c:pt idx="7">
                  <c:v>-0.35044371440746103</c:v>
                </c:pt>
                <c:pt idx="8">
                  <c:v>-0.36133267445872447</c:v>
                </c:pt>
                <c:pt idx="9">
                  <c:v>-1.5885817143287091</c:v>
                </c:pt>
                <c:pt idx="10">
                  <c:v>-1.731606793312898</c:v>
                </c:pt>
                <c:pt idx="11">
                  <c:v>-2.0839989073866625</c:v>
                </c:pt>
                <c:pt idx="12">
                  <c:v>-0.87115721634776411</c:v>
                </c:pt>
                <c:pt idx="13">
                  <c:v>0.27994225151560265</c:v>
                </c:pt>
                <c:pt idx="14">
                  <c:v>0.77764623915546838</c:v>
                </c:pt>
                <c:pt idx="15">
                  <c:v>1.1181708237540708</c:v>
                </c:pt>
                <c:pt idx="16">
                  <c:v>-7.5458427686329807E-2</c:v>
                </c:pt>
                <c:pt idx="17">
                  <c:v>-2.6076288192900185E-2</c:v>
                </c:pt>
                <c:pt idx="18">
                  <c:v>-3.4088955017884386E-2</c:v>
                </c:pt>
                <c:pt idx="19">
                  <c:v>-0.71892498178771391</c:v>
                </c:pt>
              </c:numCache>
            </c:numRef>
          </c:val>
        </c:ser>
        <c:ser>
          <c:idx val="6"/>
          <c:order val="6"/>
          <c:tx>
            <c:strRef>
              <c:f>'Graf III.3.8'!$H$1</c:f>
              <c:strCache>
                <c:ptCount val="1"/>
                <c:pt idx="0">
                  <c:v>ICT, other machinery and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III.3.8'!$H$3:$H$22</c:f>
              <c:numCache>
                <c:formatCode>0.0</c:formatCode>
                <c:ptCount val="20"/>
                <c:pt idx="0">
                  <c:v>-3.0505513950144647</c:v>
                </c:pt>
                <c:pt idx="1">
                  <c:v>1.7156224792637291</c:v>
                </c:pt>
                <c:pt idx="2">
                  <c:v>4.4870505277761765</c:v>
                </c:pt>
                <c:pt idx="3">
                  <c:v>2.683665149846711</c:v>
                </c:pt>
                <c:pt idx="4">
                  <c:v>2.9863496669871701</c:v>
                </c:pt>
                <c:pt idx="5">
                  <c:v>3.8117683227405861</c:v>
                </c:pt>
                <c:pt idx="6">
                  <c:v>1.1618119697482279</c:v>
                </c:pt>
                <c:pt idx="7">
                  <c:v>0.94071582605382653</c:v>
                </c:pt>
                <c:pt idx="8">
                  <c:v>1.2265055517869554</c:v>
                </c:pt>
                <c:pt idx="9">
                  <c:v>-0.17011022510579063</c:v>
                </c:pt>
                <c:pt idx="10">
                  <c:v>-2.6892412412270685</c:v>
                </c:pt>
                <c:pt idx="11">
                  <c:v>-2.5034121150601631</c:v>
                </c:pt>
                <c:pt idx="12">
                  <c:v>-2.6839078783874322</c:v>
                </c:pt>
                <c:pt idx="13">
                  <c:v>-3.5807819081510721</c:v>
                </c:pt>
                <c:pt idx="14">
                  <c:v>-0.15210159934754588</c:v>
                </c:pt>
                <c:pt idx="15">
                  <c:v>1.0821852426989198</c:v>
                </c:pt>
                <c:pt idx="16">
                  <c:v>1.4769206045329699</c:v>
                </c:pt>
                <c:pt idx="17">
                  <c:v>2.1552699512880529</c:v>
                </c:pt>
                <c:pt idx="18">
                  <c:v>2.7858054817187581</c:v>
                </c:pt>
                <c:pt idx="19">
                  <c:v>2.525309423253205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7511296"/>
        <c:axId val="137512832"/>
      </c:barChart>
      <c:lineChart>
        <c:grouping val="standard"/>
        <c:varyColors val="0"/>
        <c:ser>
          <c:idx val="0"/>
          <c:order val="0"/>
          <c:tx>
            <c:strRef>
              <c:f>'Graf III.3.8'!$B$1</c:f>
              <c:strCache>
                <c:ptCount val="1"/>
                <c:pt idx="0">
                  <c:v>Gross fixed capital formation (annual percentage changes)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III.3.8'!$B$3:$B$22</c:f>
              <c:numCache>
                <c:formatCode>0.0</c:formatCode>
                <c:ptCount val="20"/>
                <c:pt idx="0">
                  <c:v>-6.3217860509899086</c:v>
                </c:pt>
                <c:pt idx="1">
                  <c:v>0.89059028879718838</c:v>
                </c:pt>
                <c:pt idx="2">
                  <c:v>5.359728307999112</c:v>
                </c:pt>
                <c:pt idx="3">
                  <c:v>4.6153420335182993</c:v>
                </c:pt>
                <c:pt idx="4">
                  <c:v>3.2367338024127834</c:v>
                </c:pt>
                <c:pt idx="5">
                  <c:v>2.9293227169959746</c:v>
                </c:pt>
                <c:pt idx="6">
                  <c:v>-1.4699217177851942</c:v>
                </c:pt>
                <c:pt idx="7">
                  <c:v>0.16039632775088908</c:v>
                </c:pt>
                <c:pt idx="8">
                  <c:v>0.58241553108082655</c:v>
                </c:pt>
                <c:pt idx="9">
                  <c:v>-2.0712443892655807</c:v>
                </c:pt>
                <c:pt idx="10">
                  <c:v>-3.8591610455467218</c:v>
                </c:pt>
                <c:pt idx="11">
                  <c:v>-5.6461545065227821</c:v>
                </c:pt>
                <c:pt idx="12">
                  <c:v>-7.4694084604629785</c:v>
                </c:pt>
                <c:pt idx="13">
                  <c:v>-7.4405214684439063</c:v>
                </c:pt>
                <c:pt idx="14">
                  <c:v>-2.4179348991027916</c:v>
                </c:pt>
                <c:pt idx="15">
                  <c:v>-0.8955035851638371</c:v>
                </c:pt>
                <c:pt idx="16">
                  <c:v>2.9604471425133116</c:v>
                </c:pt>
                <c:pt idx="17">
                  <c:v>5.062816347000787</c:v>
                </c:pt>
                <c:pt idx="18">
                  <c:v>6.416436873134379</c:v>
                </c:pt>
                <c:pt idx="19">
                  <c:v>3.3809789478887797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11296"/>
        <c:axId val="137512832"/>
      </c:lineChart>
      <c:catAx>
        <c:axId val="1375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1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512832"/>
        <c:scaling>
          <c:orientation val="minMax"/>
          <c:max val="8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11296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773195876288658E-2"/>
          <c:y val="0.64940239043824699"/>
          <c:w val="0.95618556701030932"/>
          <c:h val="0.3386454183266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3649612438551E-2"/>
          <c:y val="5.572761736242416E-2"/>
          <c:w val="0.90851346985165526"/>
          <c:h val="0.6377716209255208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III.3.9'!$B$2</c:f>
              <c:strCache>
                <c:ptCount val="1"/>
                <c:pt idx="0">
                  <c:v>Investice do obydlí (ve stálých cenách)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III.3.9'!$B$3:$B$22</c:f>
              <c:numCache>
                <c:formatCode>0.0</c:formatCode>
                <c:ptCount val="20"/>
                <c:pt idx="0">
                  <c:v>4.6300052152749682</c:v>
                </c:pt>
                <c:pt idx="1">
                  <c:v>7.4557428554165917</c:v>
                </c:pt>
                <c:pt idx="2">
                  <c:v>12.478374296306471</c:v>
                </c:pt>
                <c:pt idx="3">
                  <c:v>15.278916156405199</c:v>
                </c:pt>
                <c:pt idx="4">
                  <c:v>-11.04618963225521</c:v>
                </c:pt>
                <c:pt idx="5">
                  <c:v>-3.1796457689063806</c:v>
                </c:pt>
                <c:pt idx="6">
                  <c:v>-1.2256158597621969</c:v>
                </c:pt>
                <c:pt idx="7">
                  <c:v>-8.193224592220826</c:v>
                </c:pt>
                <c:pt idx="8">
                  <c:v>-0.16499081654889336</c:v>
                </c:pt>
                <c:pt idx="9">
                  <c:v>-2.9414326780684674</c:v>
                </c:pt>
                <c:pt idx="10">
                  <c:v>-1.9922386731591524</c:v>
                </c:pt>
                <c:pt idx="11">
                  <c:v>-3.6649810942553818</c:v>
                </c:pt>
                <c:pt idx="12">
                  <c:v>-4.4964140941690101</c:v>
                </c:pt>
                <c:pt idx="13">
                  <c:v>-2.5848142164781929</c:v>
                </c:pt>
                <c:pt idx="14">
                  <c:v>1.1046379662555728</c:v>
                </c:pt>
                <c:pt idx="15">
                  <c:v>0.51545172960063557</c:v>
                </c:pt>
                <c:pt idx="16">
                  <c:v>-3.9408384484785119</c:v>
                </c:pt>
                <c:pt idx="17">
                  <c:v>-0.3040353786622485</c:v>
                </c:pt>
                <c:pt idx="18">
                  <c:v>3.2303125545660949</c:v>
                </c:pt>
                <c:pt idx="19">
                  <c:v>-0.26346122180141984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III.3.9'!$C$2</c:f>
              <c:strCache>
                <c:ptCount val="1"/>
                <c:pt idx="0">
                  <c:v>Byty dokončené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III.3.9'!$C$3:$C$22</c:f>
              <c:numCache>
                <c:formatCode>0.0</c:formatCode>
                <c:ptCount val="20"/>
                <c:pt idx="0">
                  <c:v>-1.2347004509340787</c:v>
                </c:pt>
                <c:pt idx="1">
                  <c:v>-10.926640926640928</c:v>
                </c:pt>
                <c:pt idx="2">
                  <c:v>-14.965596330275233</c:v>
                </c:pt>
                <c:pt idx="3">
                  <c:v>1.8786013102849441</c:v>
                </c:pt>
                <c:pt idx="4">
                  <c:v>-33.557995434286333</c:v>
                </c:pt>
                <c:pt idx="5">
                  <c:v>-22.077734431440543</c:v>
                </c:pt>
                <c:pt idx="6">
                  <c:v>-10.775455158462577</c:v>
                </c:pt>
                <c:pt idx="7">
                  <c:v>-18.57906562330518</c:v>
                </c:pt>
                <c:pt idx="8">
                  <c:v>1.9306282722513002</c:v>
                </c:pt>
                <c:pt idx="9">
                  <c:v>26.441683664008899</c:v>
                </c:pt>
                <c:pt idx="10">
                  <c:v>4.368198307134219</c:v>
                </c:pt>
                <c:pt idx="11">
                  <c:v>-9.4775906365971991</c:v>
                </c:pt>
                <c:pt idx="12">
                  <c:v>3.3868378812198952</c:v>
                </c:pt>
                <c:pt idx="13">
                  <c:v>-22.12934447866256</c:v>
                </c:pt>
                <c:pt idx="14">
                  <c:v>-10.934105720492393</c:v>
                </c:pt>
                <c:pt idx="15">
                  <c:v>-22.873961946809629</c:v>
                </c:pt>
                <c:pt idx="16">
                  <c:v>-7.4988355845365673</c:v>
                </c:pt>
                <c:pt idx="17">
                  <c:v>-12.485875706214689</c:v>
                </c:pt>
                <c:pt idx="18">
                  <c:v>2.2439024390243922</c:v>
                </c:pt>
                <c:pt idx="19">
                  <c:v>-4.756712552814502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III.3.9'!$D$2</c:f>
              <c:strCache>
                <c:ptCount val="1"/>
                <c:pt idx="0">
                  <c:v>Byty zahájené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III.3.9'!$D$3:$D$22</c:f>
              <c:numCache>
                <c:formatCode>0.0</c:formatCode>
                <c:ptCount val="20"/>
                <c:pt idx="0">
                  <c:v>-28.081642013530562</c:v>
                </c:pt>
                <c:pt idx="1">
                  <c:v>-17.584223500410843</c:v>
                </c:pt>
                <c:pt idx="2">
                  <c:v>-31.716218622040238</c:v>
                </c:pt>
                <c:pt idx="3">
                  <c:v>-19.140010487676985</c:v>
                </c:pt>
                <c:pt idx="4">
                  <c:v>7.1269132653061229</c:v>
                </c:pt>
                <c:pt idx="5">
                  <c:v>-5.3713858424725869</c:v>
                </c:pt>
                <c:pt idx="6">
                  <c:v>-7.3914743840438053</c:v>
                </c:pt>
                <c:pt idx="7">
                  <c:v>-0.79442282749675464</c:v>
                </c:pt>
                <c:pt idx="8">
                  <c:v>-2.5896710820062507</c:v>
                </c:pt>
                <c:pt idx="9">
                  <c:v>-20.953509811668646</c:v>
                </c:pt>
                <c:pt idx="10">
                  <c:v>-19.622747747747749</c:v>
                </c:pt>
                <c:pt idx="11">
                  <c:v>-8.5471482268344445</c:v>
                </c:pt>
                <c:pt idx="12">
                  <c:v>-20.595874713521777</c:v>
                </c:pt>
                <c:pt idx="13">
                  <c:v>-3.9153615461512858</c:v>
                </c:pt>
                <c:pt idx="14">
                  <c:v>4.6409807355516586</c:v>
                </c:pt>
                <c:pt idx="15">
                  <c:v>-7.6304503216583219</c:v>
                </c:pt>
                <c:pt idx="16">
                  <c:v>4.8489513180681065</c:v>
                </c:pt>
                <c:pt idx="17">
                  <c:v>15.883474943644881</c:v>
                </c:pt>
                <c:pt idx="18">
                  <c:v>7.3974895397489471</c:v>
                </c:pt>
                <c:pt idx="19">
                  <c:v>12.246082414393488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37312"/>
        <c:axId val="138638848"/>
      </c:lineChart>
      <c:catAx>
        <c:axId val="1386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3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38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373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8127490039840638"/>
          <c:w val="0.58157894736842108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56548305549062E-2"/>
          <c:y val="5.5384761002601812E-2"/>
          <c:w val="0.90870818039932444"/>
          <c:h val="0.6400016826967320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III.3.9'!$B$1</c:f>
              <c:strCache>
                <c:ptCount val="1"/>
                <c:pt idx="0">
                  <c:v>Investment in dwellings (constant prices)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III.3.9'!$B$3:$B$22</c:f>
              <c:numCache>
                <c:formatCode>0.0</c:formatCode>
                <c:ptCount val="20"/>
                <c:pt idx="0">
                  <c:v>4.6300052152749682</c:v>
                </c:pt>
                <c:pt idx="1">
                  <c:v>7.4557428554165917</c:v>
                </c:pt>
                <c:pt idx="2">
                  <c:v>12.478374296306471</c:v>
                </c:pt>
                <c:pt idx="3">
                  <c:v>15.278916156405199</c:v>
                </c:pt>
                <c:pt idx="4">
                  <c:v>-11.04618963225521</c:v>
                </c:pt>
                <c:pt idx="5">
                  <c:v>-3.1796457689063806</c:v>
                </c:pt>
                <c:pt idx="6">
                  <c:v>-1.2256158597621969</c:v>
                </c:pt>
                <c:pt idx="7">
                  <c:v>-8.193224592220826</c:v>
                </c:pt>
                <c:pt idx="8">
                  <c:v>-0.16499081654889336</c:v>
                </c:pt>
                <c:pt idx="9">
                  <c:v>-2.9414326780684674</c:v>
                </c:pt>
                <c:pt idx="10">
                  <c:v>-1.9922386731591524</c:v>
                </c:pt>
                <c:pt idx="11">
                  <c:v>-3.6649810942553818</c:v>
                </c:pt>
                <c:pt idx="12">
                  <c:v>-4.4964140941690101</c:v>
                </c:pt>
                <c:pt idx="13">
                  <c:v>-2.5848142164781929</c:v>
                </c:pt>
                <c:pt idx="14">
                  <c:v>1.1046379662555728</c:v>
                </c:pt>
                <c:pt idx="15">
                  <c:v>0.51545172960063557</c:v>
                </c:pt>
                <c:pt idx="16">
                  <c:v>-3.9408384484785119</c:v>
                </c:pt>
                <c:pt idx="17">
                  <c:v>-0.3040353786622485</c:v>
                </c:pt>
                <c:pt idx="18">
                  <c:v>3.2303125545660949</c:v>
                </c:pt>
                <c:pt idx="19">
                  <c:v>-0.26346122180141984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III.3.9'!$C$1</c:f>
              <c:strCache>
                <c:ptCount val="1"/>
                <c:pt idx="0">
                  <c:v>Housing completions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III.3.9'!$C$3:$C$22</c:f>
              <c:numCache>
                <c:formatCode>0.0</c:formatCode>
                <c:ptCount val="20"/>
                <c:pt idx="0">
                  <c:v>-1.2347004509340787</c:v>
                </c:pt>
                <c:pt idx="1">
                  <c:v>-10.926640926640928</c:v>
                </c:pt>
                <c:pt idx="2">
                  <c:v>-14.965596330275233</c:v>
                </c:pt>
                <c:pt idx="3">
                  <c:v>1.8786013102849441</c:v>
                </c:pt>
                <c:pt idx="4">
                  <c:v>-33.557995434286333</c:v>
                </c:pt>
                <c:pt idx="5">
                  <c:v>-22.077734431440543</c:v>
                </c:pt>
                <c:pt idx="6">
                  <c:v>-10.775455158462577</c:v>
                </c:pt>
                <c:pt idx="7">
                  <c:v>-18.57906562330518</c:v>
                </c:pt>
                <c:pt idx="8">
                  <c:v>1.9306282722513002</c:v>
                </c:pt>
                <c:pt idx="9">
                  <c:v>26.441683664008899</c:v>
                </c:pt>
                <c:pt idx="10">
                  <c:v>4.368198307134219</c:v>
                </c:pt>
                <c:pt idx="11">
                  <c:v>-9.4775906365971991</c:v>
                </c:pt>
                <c:pt idx="12">
                  <c:v>3.3868378812198952</c:v>
                </c:pt>
                <c:pt idx="13">
                  <c:v>-22.12934447866256</c:v>
                </c:pt>
                <c:pt idx="14">
                  <c:v>-10.934105720492393</c:v>
                </c:pt>
                <c:pt idx="15">
                  <c:v>-22.873961946809629</c:v>
                </c:pt>
                <c:pt idx="16">
                  <c:v>-7.4988355845365673</c:v>
                </c:pt>
                <c:pt idx="17">
                  <c:v>-12.485875706214689</c:v>
                </c:pt>
                <c:pt idx="18">
                  <c:v>2.2439024390243922</c:v>
                </c:pt>
                <c:pt idx="19">
                  <c:v>-4.756712552814502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III.3.9'!$D$1</c:f>
              <c:strCache>
                <c:ptCount val="1"/>
                <c:pt idx="0">
                  <c:v>Housing starts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III.3.9'!$D$3:$D$22</c:f>
              <c:numCache>
                <c:formatCode>0.0</c:formatCode>
                <c:ptCount val="20"/>
                <c:pt idx="0">
                  <c:v>-28.081642013530562</c:v>
                </c:pt>
                <c:pt idx="1">
                  <c:v>-17.584223500410843</c:v>
                </c:pt>
                <c:pt idx="2">
                  <c:v>-31.716218622040238</c:v>
                </c:pt>
                <c:pt idx="3">
                  <c:v>-19.140010487676985</c:v>
                </c:pt>
                <c:pt idx="4">
                  <c:v>7.1269132653061229</c:v>
                </c:pt>
                <c:pt idx="5">
                  <c:v>-5.3713858424725869</c:v>
                </c:pt>
                <c:pt idx="6">
                  <c:v>-7.3914743840438053</c:v>
                </c:pt>
                <c:pt idx="7">
                  <c:v>-0.79442282749675464</c:v>
                </c:pt>
                <c:pt idx="8">
                  <c:v>-2.5896710820062507</c:v>
                </c:pt>
                <c:pt idx="9">
                  <c:v>-20.953509811668646</c:v>
                </c:pt>
                <c:pt idx="10">
                  <c:v>-19.622747747747749</c:v>
                </c:pt>
                <c:pt idx="11">
                  <c:v>-8.5471482268344445</c:v>
                </c:pt>
                <c:pt idx="12">
                  <c:v>-20.595874713521777</c:v>
                </c:pt>
                <c:pt idx="13">
                  <c:v>-3.9153615461512858</c:v>
                </c:pt>
                <c:pt idx="14">
                  <c:v>4.6409807355516586</c:v>
                </c:pt>
                <c:pt idx="15">
                  <c:v>-7.6304503216583219</c:v>
                </c:pt>
                <c:pt idx="16">
                  <c:v>4.8489513180681065</c:v>
                </c:pt>
                <c:pt idx="17">
                  <c:v>15.883474943644881</c:v>
                </c:pt>
                <c:pt idx="18">
                  <c:v>7.3974895397489471</c:v>
                </c:pt>
                <c:pt idx="19">
                  <c:v>12.246082414393488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8672"/>
        <c:axId val="138682752"/>
      </c:lineChart>
      <c:catAx>
        <c:axId val="13866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82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827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68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177718832891247E-2"/>
          <c:y val="0.8127490039840638"/>
          <c:w val="0.87002652519893897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5506351706036753E-2"/>
          <c:w val="0.89453251061295436"/>
          <c:h val="0.73995170603674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III.3.10'!$B$2</c:f>
              <c:strCache>
                <c:ptCount val="1"/>
                <c:pt idx="0">
                  <c:v>Čistý vývoz (meziroční změny v mld. Kč)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III.3.10'!$B$3:$B$22</c:f>
              <c:numCache>
                <c:formatCode>0.0</c:formatCode>
                <c:ptCount val="20"/>
                <c:pt idx="0">
                  <c:v>21.726999999999975</c:v>
                </c:pt>
                <c:pt idx="1">
                  <c:v>5.9739999999999327</c:v>
                </c:pt>
                <c:pt idx="2">
                  <c:v>-12.198999999999955</c:v>
                </c:pt>
                <c:pt idx="3">
                  <c:v>-1.8170000000000073</c:v>
                </c:pt>
                <c:pt idx="4">
                  <c:v>12.199000000000069</c:v>
                </c:pt>
                <c:pt idx="5">
                  <c:v>18.500999999999976</c:v>
                </c:pt>
                <c:pt idx="6">
                  <c:v>27.799999999999955</c:v>
                </c:pt>
                <c:pt idx="7">
                  <c:v>18.081999999999994</c:v>
                </c:pt>
                <c:pt idx="8">
                  <c:v>18.66599999999994</c:v>
                </c:pt>
                <c:pt idx="9">
                  <c:v>9.8129999999999882</c:v>
                </c:pt>
                <c:pt idx="10">
                  <c:v>13.794000000000096</c:v>
                </c:pt>
                <c:pt idx="11">
                  <c:v>10.471000000000004</c:v>
                </c:pt>
                <c:pt idx="12">
                  <c:v>-5.29099999999994</c:v>
                </c:pt>
                <c:pt idx="13">
                  <c:v>9.6520000000000437</c:v>
                </c:pt>
                <c:pt idx="14">
                  <c:v>-7.45900000000006</c:v>
                </c:pt>
                <c:pt idx="15">
                  <c:v>3.9669999999999845</c:v>
                </c:pt>
                <c:pt idx="16">
                  <c:v>12.903999999999996</c:v>
                </c:pt>
                <c:pt idx="17">
                  <c:v>-9.1459999999999582</c:v>
                </c:pt>
                <c:pt idx="18">
                  <c:v>-0.69000000000005457</c:v>
                </c:pt>
                <c:pt idx="19">
                  <c:v>-2.4769999999998618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07168"/>
        <c:axId val="138808704"/>
      </c:barChart>
      <c:lineChart>
        <c:grouping val="standard"/>
        <c:varyColors val="0"/>
        <c:ser>
          <c:idx val="1"/>
          <c:order val="1"/>
          <c:tx>
            <c:strRef>
              <c:f>'Graf III.3.10'!$C$2</c:f>
              <c:strCache>
                <c:ptCount val="1"/>
                <c:pt idx="0">
                  <c:v>Čistý vývoz (mezičtvrtletní změny v mld. Kč)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III.3.10'!$C$3:$C$22</c:f>
              <c:numCache>
                <c:formatCode>0.0</c:formatCode>
                <c:ptCount val="20"/>
                <c:pt idx="0">
                  <c:v>-5.4900000000000091</c:v>
                </c:pt>
                <c:pt idx="1">
                  <c:v>-0.33899999999994179</c:v>
                </c:pt>
                <c:pt idx="2">
                  <c:v>-3.0289999999999964</c:v>
                </c:pt>
                <c:pt idx="3">
                  <c:v>7.04099999999994</c:v>
                </c:pt>
                <c:pt idx="4">
                  <c:v>8.5260000000000673</c:v>
                </c:pt>
                <c:pt idx="5">
                  <c:v>5.9629999999999654</c:v>
                </c:pt>
                <c:pt idx="6">
                  <c:v>6.2699999999999818</c:v>
                </c:pt>
                <c:pt idx="7">
                  <c:v>-2.6770000000000209</c:v>
                </c:pt>
                <c:pt idx="8">
                  <c:v>9.1100000000000136</c:v>
                </c:pt>
                <c:pt idx="9">
                  <c:v>-2.8899999999999864</c:v>
                </c:pt>
                <c:pt idx="10">
                  <c:v>10.25100000000009</c:v>
                </c:pt>
                <c:pt idx="11">
                  <c:v>-6.0000000000001137</c:v>
                </c:pt>
                <c:pt idx="12">
                  <c:v>-6.65199999999993</c:v>
                </c:pt>
                <c:pt idx="13">
                  <c:v>12.052999999999997</c:v>
                </c:pt>
                <c:pt idx="14">
                  <c:v>-6.8600000000000136</c:v>
                </c:pt>
                <c:pt idx="15">
                  <c:v>5.4259999999999309</c:v>
                </c:pt>
                <c:pt idx="16">
                  <c:v>2.2850000000000819</c:v>
                </c:pt>
                <c:pt idx="17">
                  <c:v>-9.9969999999999573</c:v>
                </c:pt>
                <c:pt idx="18">
                  <c:v>1.59599999999989</c:v>
                </c:pt>
                <c:pt idx="19">
                  <c:v>3.6390000000001237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07168"/>
        <c:axId val="138808704"/>
      </c:lineChart>
      <c:catAx>
        <c:axId val="138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08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808704"/>
        <c:scaling>
          <c:orientation val="minMax"/>
          <c:max val="3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071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09762532981532E-2"/>
          <c:y val="0.86799999999999999"/>
          <c:w val="0.78891820580474936"/>
          <c:h val="0.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3914628450601E-2"/>
          <c:y val="5.7692555987281166E-2"/>
          <c:w val="0.84265180725083988"/>
          <c:h val="0.676284961850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III.3.1'!$B$1</c:f>
              <c:strCache>
                <c:ptCount val="1"/>
                <c:pt idx="0">
                  <c:v>q-o-q GDP growth (right-hand scale)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III.3.1'!$B$3:$B$22</c:f>
              <c:numCache>
                <c:formatCode>0.0</c:formatCode>
                <c:ptCount val="20"/>
                <c:pt idx="0">
                  <c:v>0.53440592579150348</c:v>
                </c:pt>
                <c:pt idx="1">
                  <c:v>1.1417934556866571</c:v>
                </c:pt>
                <c:pt idx="2">
                  <c:v>0.55568061749502462</c:v>
                </c:pt>
                <c:pt idx="3">
                  <c:v>0.61190450740074009</c:v>
                </c:pt>
                <c:pt idx="4">
                  <c:v>0.69057035699180425</c:v>
                </c:pt>
                <c:pt idx="5">
                  <c:v>0.35058171480446543</c:v>
                </c:pt>
                <c:pt idx="6">
                  <c:v>2.9261866926955094E-2</c:v>
                </c:pt>
                <c:pt idx="7">
                  <c:v>-0.11215420360103368</c:v>
                </c:pt>
                <c:pt idx="8">
                  <c:v>-6.7606338516157383E-2</c:v>
                </c:pt>
                <c:pt idx="9">
                  <c:v>-0.42558222012057945</c:v>
                </c:pt>
                <c:pt idx="10">
                  <c:v>-0.49424494955289111</c:v>
                </c:pt>
                <c:pt idx="11">
                  <c:v>-0.46642062276979201</c:v>
                </c:pt>
                <c:pt idx="12">
                  <c:v>-0.79800066684732052</c:v>
                </c:pt>
                <c:pt idx="13">
                  <c:v>0.45023958960570543</c:v>
                </c:pt>
                <c:pt idx="14">
                  <c:v>0.35997222118326899</c:v>
                </c:pt>
                <c:pt idx="15">
                  <c:v>1.1133113887534796</c:v>
                </c:pt>
                <c:pt idx="16">
                  <c:v>0.32962862240339952</c:v>
                </c:pt>
                <c:pt idx="17">
                  <c:v>0.31444667512603441</c:v>
                </c:pt>
                <c:pt idx="18">
                  <c:v>0.38779293559647598</c:v>
                </c:pt>
                <c:pt idx="19">
                  <c:v>0.38383003812665351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89664"/>
        <c:axId val="130291200"/>
      </c:barChart>
      <c:lineChart>
        <c:grouping val="standard"/>
        <c:varyColors val="0"/>
        <c:ser>
          <c:idx val="1"/>
          <c:order val="1"/>
          <c:tx>
            <c:strRef>
              <c:f>'Graf III.3.1'!$C$1</c:f>
              <c:strCache>
                <c:ptCount val="1"/>
                <c:pt idx="0">
                  <c:v>y-o-y GDP growth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III.3.1'!$C$3:$C$22</c:f>
              <c:numCache>
                <c:formatCode>0.0</c:formatCode>
                <c:ptCount val="20"/>
                <c:pt idx="0">
                  <c:v>0.57744260387622148</c:v>
                </c:pt>
                <c:pt idx="1">
                  <c:v>2.5191668962362579</c:v>
                </c:pt>
                <c:pt idx="2">
                  <c:v>2.5977989734612628</c:v>
                </c:pt>
                <c:pt idx="3">
                  <c:v>2.8729860536859997</c:v>
                </c:pt>
                <c:pt idx="4">
                  <c:v>3.0327831023183593</c:v>
                </c:pt>
                <c:pt idx="5">
                  <c:v>2.2267785328814904</c:v>
                </c:pt>
                <c:pt idx="6">
                  <c:v>1.6916114224863721</c:v>
                </c:pt>
                <c:pt idx="7">
                  <c:v>0.95978254550848074</c:v>
                </c:pt>
                <c:pt idx="8">
                  <c:v>0.19957874451532742</c:v>
                </c:pt>
                <c:pt idx="9">
                  <c:v>-0.57541725438382541</c:v>
                </c:pt>
                <c:pt idx="10">
                  <c:v>-1.0957594604698584</c:v>
                </c:pt>
                <c:pt idx="11">
                  <c:v>-1.4465373840218732</c:v>
                </c:pt>
                <c:pt idx="12">
                  <c:v>-2.1668532645355065</c:v>
                </c:pt>
                <c:pt idx="13">
                  <c:v>-1.306347066904634</c:v>
                </c:pt>
                <c:pt idx="14">
                  <c:v>-0.45910146854318823</c:v>
                </c:pt>
                <c:pt idx="15">
                  <c:v>1.1207467078191424</c:v>
                </c:pt>
                <c:pt idx="16">
                  <c:v>2.2701864016271278</c:v>
                </c:pt>
                <c:pt idx="17">
                  <c:v>2.1319332054914542</c:v>
                </c:pt>
                <c:pt idx="18">
                  <c:v>2.1602451239116638</c:v>
                </c:pt>
                <c:pt idx="19">
                  <c:v>1.4232106764210384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7936"/>
        <c:axId val="126089472"/>
      </c:lineChart>
      <c:catAx>
        <c:axId val="1260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8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089472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87936"/>
        <c:crosses val="autoZero"/>
        <c:crossBetween val="between"/>
        <c:majorUnit val="2"/>
      </c:valAx>
      <c:catAx>
        <c:axId val="13028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291200"/>
        <c:crosses val="autoZero"/>
        <c:auto val="1"/>
        <c:lblAlgn val="ctr"/>
        <c:lblOffset val="100"/>
        <c:noMultiLvlLbl val="0"/>
      </c:catAx>
      <c:valAx>
        <c:axId val="130291200"/>
        <c:scaling>
          <c:orientation val="minMax"/>
          <c:max val="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89664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923076923076927E-2"/>
          <c:y val="0.86111111111111116"/>
          <c:w val="0.77188328912466853"/>
          <c:h val="0.126984126984126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281336597799"/>
          <c:y val="8.9231003837525094E-2"/>
          <c:w val="0.86315944750106222"/>
          <c:h val="0.61846316452905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III.3.10'!$B$1</c:f>
              <c:strCache>
                <c:ptCount val="1"/>
                <c:pt idx="0">
                  <c:v>Net exports (y-o-y changes in CZK billions)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III.3.10'!$B$3:$B$22</c:f>
              <c:numCache>
                <c:formatCode>0.0</c:formatCode>
                <c:ptCount val="20"/>
                <c:pt idx="0">
                  <c:v>21.726999999999975</c:v>
                </c:pt>
                <c:pt idx="1">
                  <c:v>5.9739999999999327</c:v>
                </c:pt>
                <c:pt idx="2">
                  <c:v>-12.198999999999955</c:v>
                </c:pt>
                <c:pt idx="3">
                  <c:v>-1.8170000000000073</c:v>
                </c:pt>
                <c:pt idx="4">
                  <c:v>12.199000000000069</c:v>
                </c:pt>
                <c:pt idx="5">
                  <c:v>18.500999999999976</c:v>
                </c:pt>
                <c:pt idx="6">
                  <c:v>27.799999999999955</c:v>
                </c:pt>
                <c:pt idx="7">
                  <c:v>18.081999999999994</c:v>
                </c:pt>
                <c:pt idx="8">
                  <c:v>18.66599999999994</c:v>
                </c:pt>
                <c:pt idx="9">
                  <c:v>9.8129999999999882</c:v>
                </c:pt>
                <c:pt idx="10">
                  <c:v>13.794000000000096</c:v>
                </c:pt>
                <c:pt idx="11">
                  <c:v>10.471000000000004</c:v>
                </c:pt>
                <c:pt idx="12">
                  <c:v>-5.29099999999994</c:v>
                </c:pt>
                <c:pt idx="13">
                  <c:v>9.6520000000000437</c:v>
                </c:pt>
                <c:pt idx="14">
                  <c:v>-7.45900000000006</c:v>
                </c:pt>
                <c:pt idx="15">
                  <c:v>3.9669999999999845</c:v>
                </c:pt>
                <c:pt idx="16">
                  <c:v>12.903999999999996</c:v>
                </c:pt>
                <c:pt idx="17">
                  <c:v>-9.1459999999999582</c:v>
                </c:pt>
                <c:pt idx="18">
                  <c:v>-0.69000000000005457</c:v>
                </c:pt>
                <c:pt idx="19">
                  <c:v>-2.4769999999998618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46592"/>
        <c:axId val="138848128"/>
      </c:barChart>
      <c:lineChart>
        <c:grouping val="standard"/>
        <c:varyColors val="0"/>
        <c:ser>
          <c:idx val="1"/>
          <c:order val="1"/>
          <c:tx>
            <c:strRef>
              <c:f>'Graf III.3.10'!$C$1</c:f>
              <c:strCache>
                <c:ptCount val="1"/>
                <c:pt idx="0">
                  <c:v>Net exports (q-o-q changes in CZK billions)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III.3.10'!$C$3:$C$22</c:f>
              <c:numCache>
                <c:formatCode>0.0</c:formatCode>
                <c:ptCount val="20"/>
                <c:pt idx="0">
                  <c:v>-5.4900000000000091</c:v>
                </c:pt>
                <c:pt idx="1">
                  <c:v>-0.33899999999994179</c:v>
                </c:pt>
                <c:pt idx="2">
                  <c:v>-3.0289999999999964</c:v>
                </c:pt>
                <c:pt idx="3">
                  <c:v>7.04099999999994</c:v>
                </c:pt>
                <c:pt idx="4">
                  <c:v>8.5260000000000673</c:v>
                </c:pt>
                <c:pt idx="5">
                  <c:v>5.9629999999999654</c:v>
                </c:pt>
                <c:pt idx="6">
                  <c:v>6.2699999999999818</c:v>
                </c:pt>
                <c:pt idx="7">
                  <c:v>-2.6770000000000209</c:v>
                </c:pt>
                <c:pt idx="8">
                  <c:v>9.1100000000000136</c:v>
                </c:pt>
                <c:pt idx="9">
                  <c:v>-2.8899999999999864</c:v>
                </c:pt>
                <c:pt idx="10">
                  <c:v>10.25100000000009</c:v>
                </c:pt>
                <c:pt idx="11">
                  <c:v>-6.0000000000001137</c:v>
                </c:pt>
                <c:pt idx="12">
                  <c:v>-6.65199999999993</c:v>
                </c:pt>
                <c:pt idx="13">
                  <c:v>12.052999999999997</c:v>
                </c:pt>
                <c:pt idx="14">
                  <c:v>-6.8600000000000136</c:v>
                </c:pt>
                <c:pt idx="15">
                  <c:v>5.4259999999999309</c:v>
                </c:pt>
                <c:pt idx="16">
                  <c:v>2.2850000000000819</c:v>
                </c:pt>
                <c:pt idx="17">
                  <c:v>-9.9969999999999573</c:v>
                </c:pt>
                <c:pt idx="18">
                  <c:v>1.59599999999989</c:v>
                </c:pt>
                <c:pt idx="19">
                  <c:v>3.6390000000001237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6592"/>
        <c:axId val="138848128"/>
      </c:lineChart>
      <c:catAx>
        <c:axId val="1388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48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848128"/>
        <c:scaling>
          <c:orientation val="minMax"/>
          <c:max val="3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46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55555555555552E-2"/>
          <c:y val="0.85657370517928288"/>
          <c:w val="0.7857142857142857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4436859921592E-2"/>
          <c:y val="5.1671732522796353E-2"/>
          <c:w val="0.85035448844981665"/>
          <c:h val="0.6474164133738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III.3.11'!$B$1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III.3.11'!$B$3:$B$22</c:f>
              <c:numCache>
                <c:formatCode>0.0</c:formatCode>
                <c:ptCount val="20"/>
                <c:pt idx="0">
                  <c:v>12.675180109871187</c:v>
                </c:pt>
                <c:pt idx="1">
                  <c:v>16.129277401424336</c:v>
                </c:pt>
                <c:pt idx="2">
                  <c:v>15.098266487122224</c:v>
                </c:pt>
                <c:pt idx="3">
                  <c:v>13.728102189781023</c:v>
                </c:pt>
                <c:pt idx="4">
                  <c:v>15.86097307672083</c:v>
                </c:pt>
                <c:pt idx="5">
                  <c:v>11.028428797128154</c:v>
                </c:pt>
                <c:pt idx="6">
                  <c:v>6.8398674855275177</c:v>
                </c:pt>
                <c:pt idx="7">
                  <c:v>4.4078284246440447</c:v>
                </c:pt>
                <c:pt idx="8" formatCode="#,##0.0">
                  <c:v>6.9556707537602902</c:v>
                </c:pt>
                <c:pt idx="9" formatCode="#,##0.0">
                  <c:v>4.2486907027263543</c:v>
                </c:pt>
                <c:pt idx="10" formatCode="#,##0.0">
                  <c:v>3.4385729513343621</c:v>
                </c:pt>
                <c:pt idx="11" formatCode="#,##0.0">
                  <c:v>2.5239916118423356</c:v>
                </c:pt>
                <c:pt idx="12" formatCode="#,##0.0">
                  <c:v>-4.6145971327676278</c:v>
                </c:pt>
                <c:pt idx="13" formatCode="#,##0.0">
                  <c:v>-0.21066886354579317</c:v>
                </c:pt>
                <c:pt idx="14" formatCode="#,##0.0">
                  <c:v>0.55598734991424426</c:v>
                </c:pt>
                <c:pt idx="15" formatCode="#,##0.0">
                  <c:v>5.600835062827314</c:v>
                </c:pt>
                <c:pt idx="16" formatCode="#,##0.0">
                  <c:v>11.574874740723029</c:v>
                </c:pt>
                <c:pt idx="17" formatCode="#,##0.0">
                  <c:v>9.1398030775373904</c:v>
                </c:pt>
                <c:pt idx="18" formatCode="#,##0.0">
                  <c:v>7.1612190477205795</c:v>
                </c:pt>
                <c:pt idx="19" formatCode="#,##0.0">
                  <c:v>7.4054956654596937</c:v>
                </c:pt>
              </c:numCache>
            </c:numRef>
          </c:val>
        </c:ser>
        <c:ser>
          <c:idx val="1"/>
          <c:order val="1"/>
          <c:tx>
            <c:strRef>
              <c:f>'Graf III.3.11'!$C$1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III.3.11'!$C$3:$C$22</c:f>
              <c:numCache>
                <c:formatCode>0.0</c:formatCode>
                <c:ptCount val="20"/>
                <c:pt idx="0">
                  <c:v>8.7944143330322291</c:v>
                </c:pt>
                <c:pt idx="1">
                  <c:v>15.735690054131179</c:v>
                </c:pt>
                <c:pt idx="2">
                  <c:v>18.410442376024182</c:v>
                </c:pt>
                <c:pt idx="3">
                  <c:v>14.919132901477639</c:v>
                </c:pt>
                <c:pt idx="4">
                  <c:v>14.586310090124366</c:v>
                </c:pt>
                <c:pt idx="5">
                  <c:v>8.5468506569407623</c:v>
                </c:pt>
                <c:pt idx="6">
                  <c:v>2.8366408963205192</c:v>
                </c:pt>
                <c:pt idx="7">
                  <c:v>1.8629898100474884</c:v>
                </c:pt>
                <c:pt idx="8" formatCode="#,##0.0">
                  <c:v>4.5856657186162053</c:v>
                </c:pt>
                <c:pt idx="9" formatCode="#,##0.0">
                  <c:v>3.0818699358414303</c:v>
                </c:pt>
                <c:pt idx="10" formatCode="#,##0.0">
                  <c:v>1.6522465782607965</c:v>
                </c:pt>
                <c:pt idx="11" formatCode="#,##0.0">
                  <c:v>1.1445803105060381</c:v>
                </c:pt>
                <c:pt idx="12" formatCode="#,##0.0">
                  <c:v>-4.2593116508946487</c:v>
                </c:pt>
                <c:pt idx="13" formatCode="#,##0.0">
                  <c:v>-1.6388508612112274</c:v>
                </c:pt>
                <c:pt idx="14" formatCode="#,##0.0">
                  <c:v>1.7132062105201129</c:v>
                </c:pt>
                <c:pt idx="15" formatCode="#,##0.0">
                  <c:v>5.5328335992919753</c:v>
                </c:pt>
                <c:pt idx="16" formatCode="#,##0.0">
                  <c:v>10.607134241949101</c:v>
                </c:pt>
                <c:pt idx="17" formatCode="#,##0.0">
                  <c:v>11.422612911563125</c:v>
                </c:pt>
                <c:pt idx="18" formatCode="#,##0.0">
                  <c:v>7.8974937896129749</c:v>
                </c:pt>
                <c:pt idx="19" formatCode="#,##0.0">
                  <c:v>8.4520345451233769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8990720"/>
        <c:axId val="138992256"/>
      </c:barChart>
      <c:lineChart>
        <c:grouping val="standard"/>
        <c:varyColors val="0"/>
        <c:ser>
          <c:idx val="2"/>
          <c:order val="2"/>
          <c:tx>
            <c:strRef>
              <c:f>'Graf III.3.11'!$D$1</c:f>
              <c:strCache>
                <c:ptCount val="1"/>
                <c:pt idx="0">
                  <c:v>Difference between export growth and import growth (in pp; 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III.3.11'!$D$3:$D$22</c:f>
              <c:numCache>
                <c:formatCode>0.0</c:formatCode>
                <c:ptCount val="20"/>
                <c:pt idx="0">
                  <c:v>3.8807657768389578</c:v>
                </c:pt>
                <c:pt idx="1">
                  <c:v>0.39358734729315614</c:v>
                </c:pt>
                <c:pt idx="2">
                  <c:v>-3.3121758889019581</c:v>
                </c:pt>
                <c:pt idx="3">
                  <c:v>-1.1910307116966159</c:v>
                </c:pt>
                <c:pt idx="4">
                  <c:v>1.2746629865964643</c:v>
                </c:pt>
                <c:pt idx="5">
                  <c:v>2.4815781401873913</c:v>
                </c:pt>
                <c:pt idx="6">
                  <c:v>4.0032265892069985</c:v>
                </c:pt>
                <c:pt idx="7">
                  <c:v>2.5448386145965562</c:v>
                </c:pt>
                <c:pt idx="8" formatCode="#,##0.0">
                  <c:v>2.3700050351440849</c:v>
                </c:pt>
                <c:pt idx="9" formatCode="#,##0.0">
                  <c:v>1.166820766884924</c:v>
                </c:pt>
                <c:pt idx="10" formatCode="#,##0.0">
                  <c:v>1.7863263730735657</c:v>
                </c:pt>
                <c:pt idx="11" formatCode="#,##0.0">
                  <c:v>1.3794113013362974</c:v>
                </c:pt>
                <c:pt idx="12" formatCode="#,##0.0">
                  <c:v>-0.35528548187297915</c:v>
                </c:pt>
                <c:pt idx="13" formatCode="#,##0.0">
                  <c:v>1.4281819976654342</c:v>
                </c:pt>
                <c:pt idx="14" formatCode="#,##0.0">
                  <c:v>-1.1572188606058686</c:v>
                </c:pt>
                <c:pt idx="15" formatCode="#,##0.0">
                  <c:v>6.8001463535338758E-2</c:v>
                </c:pt>
                <c:pt idx="16" formatCode="#,##0.0">
                  <c:v>0.96774049877392798</c:v>
                </c:pt>
                <c:pt idx="17" formatCode="#,##0.0">
                  <c:v>-2.2828098340257341</c:v>
                </c:pt>
                <c:pt idx="18" formatCode="#,##0.0">
                  <c:v>-0.73627474189239539</c:v>
                </c:pt>
                <c:pt idx="19" formatCode="#,##0.0">
                  <c:v>-1.0465388796636832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06336"/>
        <c:axId val="139007872"/>
      </c:lineChart>
      <c:catAx>
        <c:axId val="1389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9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992256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90720"/>
        <c:crosses val="autoZero"/>
        <c:crossBetween val="between"/>
      </c:valAx>
      <c:catAx>
        <c:axId val="13900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007872"/>
        <c:crosses val="autoZero"/>
        <c:auto val="1"/>
        <c:lblAlgn val="ctr"/>
        <c:lblOffset val="100"/>
        <c:noMultiLvlLbl val="0"/>
      </c:catAx>
      <c:valAx>
        <c:axId val="139007872"/>
        <c:scaling>
          <c:orientation val="minMax"/>
          <c:max val="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06336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522522522522521E-2"/>
          <c:y val="0.8112449799196787"/>
          <c:w val="0.93693693693693691"/>
          <c:h val="0.176706827309236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6010960629921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III.3.11'!$B$2</c:f>
              <c:strCache>
                <c:ptCount val="1"/>
                <c:pt idx="0">
                  <c:v>Vývoz zboží a služeb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III.3.11'!$B$3:$B$22</c:f>
              <c:numCache>
                <c:formatCode>0.0</c:formatCode>
                <c:ptCount val="20"/>
                <c:pt idx="0">
                  <c:v>12.675180109871187</c:v>
                </c:pt>
                <c:pt idx="1">
                  <c:v>16.129277401424336</c:v>
                </c:pt>
                <c:pt idx="2">
                  <c:v>15.098266487122224</c:v>
                </c:pt>
                <c:pt idx="3">
                  <c:v>13.728102189781023</c:v>
                </c:pt>
                <c:pt idx="4">
                  <c:v>15.86097307672083</c:v>
                </c:pt>
                <c:pt idx="5">
                  <c:v>11.028428797128154</c:v>
                </c:pt>
                <c:pt idx="6">
                  <c:v>6.8398674855275177</c:v>
                </c:pt>
                <c:pt idx="7">
                  <c:v>4.4078284246440447</c:v>
                </c:pt>
                <c:pt idx="8" formatCode="#,##0.0">
                  <c:v>6.9556707537602902</c:v>
                </c:pt>
                <c:pt idx="9" formatCode="#,##0.0">
                  <c:v>4.2486907027263543</c:v>
                </c:pt>
                <c:pt idx="10" formatCode="#,##0.0">
                  <c:v>3.4385729513343621</c:v>
                </c:pt>
                <c:pt idx="11" formatCode="#,##0.0">
                  <c:v>2.5239916118423356</c:v>
                </c:pt>
                <c:pt idx="12" formatCode="#,##0.0">
                  <c:v>-4.6145971327676278</c:v>
                </c:pt>
                <c:pt idx="13" formatCode="#,##0.0">
                  <c:v>-0.21066886354579317</c:v>
                </c:pt>
                <c:pt idx="14" formatCode="#,##0.0">
                  <c:v>0.55598734991424426</c:v>
                </c:pt>
                <c:pt idx="15" formatCode="#,##0.0">
                  <c:v>5.600835062827314</c:v>
                </c:pt>
                <c:pt idx="16" formatCode="#,##0.0">
                  <c:v>11.574874740723029</c:v>
                </c:pt>
                <c:pt idx="17" formatCode="#,##0.0">
                  <c:v>9.1398030775373904</c:v>
                </c:pt>
                <c:pt idx="18" formatCode="#,##0.0">
                  <c:v>7.1612190477205795</c:v>
                </c:pt>
                <c:pt idx="19" formatCode="#,##0.0">
                  <c:v>7.4054956654596937</c:v>
                </c:pt>
              </c:numCache>
            </c:numRef>
          </c:val>
        </c:ser>
        <c:ser>
          <c:idx val="1"/>
          <c:order val="1"/>
          <c:tx>
            <c:strRef>
              <c:f>'Graf III.3.11'!$C$2</c:f>
              <c:strCache>
                <c:ptCount val="1"/>
                <c:pt idx="0">
                  <c:v>Dovoz zboží a služeb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III.3.11'!$C$3:$C$22</c:f>
              <c:numCache>
                <c:formatCode>0.0</c:formatCode>
                <c:ptCount val="20"/>
                <c:pt idx="0">
                  <c:v>8.7944143330322291</c:v>
                </c:pt>
                <c:pt idx="1">
                  <c:v>15.735690054131179</c:v>
                </c:pt>
                <c:pt idx="2">
                  <c:v>18.410442376024182</c:v>
                </c:pt>
                <c:pt idx="3">
                  <c:v>14.919132901477639</c:v>
                </c:pt>
                <c:pt idx="4">
                  <c:v>14.586310090124366</c:v>
                </c:pt>
                <c:pt idx="5">
                  <c:v>8.5468506569407623</c:v>
                </c:pt>
                <c:pt idx="6">
                  <c:v>2.8366408963205192</c:v>
                </c:pt>
                <c:pt idx="7">
                  <c:v>1.8629898100474884</c:v>
                </c:pt>
                <c:pt idx="8" formatCode="#,##0.0">
                  <c:v>4.5856657186162053</c:v>
                </c:pt>
                <c:pt idx="9" formatCode="#,##0.0">
                  <c:v>3.0818699358414303</c:v>
                </c:pt>
                <c:pt idx="10" formatCode="#,##0.0">
                  <c:v>1.6522465782607965</c:v>
                </c:pt>
                <c:pt idx="11" formatCode="#,##0.0">
                  <c:v>1.1445803105060381</c:v>
                </c:pt>
                <c:pt idx="12" formatCode="#,##0.0">
                  <c:v>-4.2593116508946487</c:v>
                </c:pt>
                <c:pt idx="13" formatCode="#,##0.0">
                  <c:v>-1.6388508612112274</c:v>
                </c:pt>
                <c:pt idx="14" formatCode="#,##0.0">
                  <c:v>1.7132062105201129</c:v>
                </c:pt>
                <c:pt idx="15" formatCode="#,##0.0">
                  <c:v>5.5328335992919753</c:v>
                </c:pt>
                <c:pt idx="16" formatCode="#,##0.0">
                  <c:v>10.607134241949101</c:v>
                </c:pt>
                <c:pt idx="17" formatCode="#,##0.0">
                  <c:v>11.422612911563125</c:v>
                </c:pt>
                <c:pt idx="18" formatCode="#,##0.0">
                  <c:v>7.8974937896129749</c:v>
                </c:pt>
                <c:pt idx="19" formatCode="#,##0.0">
                  <c:v>8.4520345451233769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9055488"/>
        <c:axId val="139057024"/>
      </c:barChart>
      <c:lineChart>
        <c:grouping val="standard"/>
        <c:varyColors val="0"/>
        <c:ser>
          <c:idx val="2"/>
          <c:order val="2"/>
          <c:tx>
            <c:strRef>
              <c:f>'Graf III.3.11'!$D$2</c:f>
              <c:strCache>
                <c:ptCount val="1"/>
                <c:pt idx="0">
                  <c:v>Rozdíl tempa růstu/poklesu vývozu a dovozu (v p.b., 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III.3.11'!$D$3:$D$22</c:f>
              <c:numCache>
                <c:formatCode>0.0</c:formatCode>
                <c:ptCount val="20"/>
                <c:pt idx="0">
                  <c:v>3.8807657768389578</c:v>
                </c:pt>
                <c:pt idx="1">
                  <c:v>0.39358734729315614</c:v>
                </c:pt>
                <c:pt idx="2">
                  <c:v>-3.3121758889019581</c:v>
                </c:pt>
                <c:pt idx="3">
                  <c:v>-1.1910307116966159</c:v>
                </c:pt>
                <c:pt idx="4">
                  <c:v>1.2746629865964643</c:v>
                </c:pt>
                <c:pt idx="5">
                  <c:v>2.4815781401873913</c:v>
                </c:pt>
                <c:pt idx="6">
                  <c:v>4.0032265892069985</c:v>
                </c:pt>
                <c:pt idx="7">
                  <c:v>2.5448386145965562</c:v>
                </c:pt>
                <c:pt idx="8" formatCode="#,##0.0">
                  <c:v>2.3700050351440849</c:v>
                </c:pt>
                <c:pt idx="9" formatCode="#,##0.0">
                  <c:v>1.166820766884924</c:v>
                </c:pt>
                <c:pt idx="10" formatCode="#,##0.0">
                  <c:v>1.7863263730735657</c:v>
                </c:pt>
                <c:pt idx="11" formatCode="#,##0.0">
                  <c:v>1.3794113013362974</c:v>
                </c:pt>
                <c:pt idx="12" formatCode="#,##0.0">
                  <c:v>-0.35528548187297915</c:v>
                </c:pt>
                <c:pt idx="13" formatCode="#,##0.0">
                  <c:v>1.4281819976654342</c:v>
                </c:pt>
                <c:pt idx="14" formatCode="#,##0.0">
                  <c:v>-1.1572188606058686</c:v>
                </c:pt>
                <c:pt idx="15" formatCode="#,##0.0">
                  <c:v>6.8001463535338758E-2</c:v>
                </c:pt>
                <c:pt idx="16" formatCode="#,##0.0">
                  <c:v>0.96774049877392798</c:v>
                </c:pt>
                <c:pt idx="17" formatCode="#,##0.0">
                  <c:v>-2.2828098340257341</c:v>
                </c:pt>
                <c:pt idx="18" formatCode="#,##0.0">
                  <c:v>-0.73627474189239539</c:v>
                </c:pt>
                <c:pt idx="19" formatCode="#,##0.0">
                  <c:v>-1.0465388796636832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58560"/>
        <c:axId val="139064448"/>
      </c:lineChart>
      <c:catAx>
        <c:axId val="1390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57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57024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55488"/>
        <c:crosses val="autoZero"/>
        <c:crossBetween val="between"/>
      </c:valAx>
      <c:catAx>
        <c:axId val="13905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064448"/>
        <c:crosses val="autoZero"/>
        <c:auto val="1"/>
        <c:lblAlgn val="ctr"/>
        <c:lblOffset val="100"/>
        <c:noMultiLvlLbl val="0"/>
      </c:catAx>
      <c:valAx>
        <c:axId val="139064448"/>
        <c:scaling>
          <c:orientation val="minMax"/>
          <c:max val="5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58560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35214446952596"/>
          <c:y val="0.80800000000000005"/>
          <c:w val="0.78781038374717838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64E-2"/>
          <c:y val="5.5900642309965456E-2"/>
          <c:w val="0.90164002088204376"/>
          <c:h val="0.453416320958608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III.3.12'!$C$2</c:f>
              <c:strCache>
                <c:ptCount val="1"/>
                <c:pt idx="0">
                  <c:v>Zemědělství, lesnictví a rybářství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III.3.12'!$C$3:$C$22</c:f>
              <c:numCache>
                <c:formatCode>0.0</c:formatCode>
                <c:ptCount val="20"/>
                <c:pt idx="0">
                  <c:v>-0.26138870945153808</c:v>
                </c:pt>
                <c:pt idx="1">
                  <c:v>-0.28200384302349252</c:v>
                </c:pt>
                <c:pt idx="2">
                  <c:v>-0.22966790621156591</c:v>
                </c:pt>
                <c:pt idx="3">
                  <c:v>-0.40745455994911545</c:v>
                </c:pt>
                <c:pt idx="4">
                  <c:v>0.12115060295646929</c:v>
                </c:pt>
                <c:pt idx="5">
                  <c:v>-4.827790140865397E-2</c:v>
                </c:pt>
                <c:pt idx="6">
                  <c:v>6.7266182441907588E-2</c:v>
                </c:pt>
                <c:pt idx="7">
                  <c:v>-1.7362794639504141E-2</c:v>
                </c:pt>
                <c:pt idx="8">
                  <c:v>7.5972608963479363E-2</c:v>
                </c:pt>
                <c:pt idx="9">
                  <c:v>0.10994105201293709</c:v>
                </c:pt>
                <c:pt idx="10">
                  <c:v>-2.416714245046345E-2</c:v>
                </c:pt>
                <c:pt idx="11">
                  <c:v>8.2407261304941651E-2</c:v>
                </c:pt>
                <c:pt idx="12">
                  <c:v>-0.32036162747215197</c:v>
                </c:pt>
                <c:pt idx="13">
                  <c:v>-0.2592844193813027</c:v>
                </c:pt>
                <c:pt idx="14">
                  <c:v>-0.1535323276632416</c:v>
                </c:pt>
                <c:pt idx="15">
                  <c:v>-0.19309624316738283</c:v>
                </c:pt>
                <c:pt idx="16">
                  <c:v>8.8651024443539062E-2</c:v>
                </c:pt>
                <c:pt idx="17">
                  <c:v>0.16486900008313929</c:v>
                </c:pt>
                <c:pt idx="18">
                  <c:v>0.25771038938774776</c:v>
                </c:pt>
                <c:pt idx="19">
                  <c:v>0.11486853025622194</c:v>
                </c:pt>
              </c:numCache>
            </c:numRef>
          </c:val>
        </c:ser>
        <c:ser>
          <c:idx val="2"/>
          <c:order val="2"/>
          <c:tx>
            <c:strRef>
              <c:f>'Graf III.3.12'!$E$2</c:f>
              <c:strCache>
                <c:ptCount val="1"/>
                <c:pt idx="0">
                  <c:v>Těžba, výroba a rozvod energií 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III.3.12'!$E$3:$E$22</c:f>
              <c:numCache>
                <c:formatCode>0.0</c:formatCode>
                <c:ptCount val="20"/>
                <c:pt idx="0">
                  <c:v>-1.1009693069085404</c:v>
                </c:pt>
                <c:pt idx="1">
                  <c:v>-0.31409883683013873</c:v>
                </c:pt>
                <c:pt idx="2">
                  <c:v>-0.35048602203642076</c:v>
                </c:pt>
                <c:pt idx="3">
                  <c:v>-0.74917661137812308</c:v>
                </c:pt>
                <c:pt idx="4">
                  <c:v>-0.66838764830613107</c:v>
                </c:pt>
                <c:pt idx="5">
                  <c:v>-0.21676235517026488</c:v>
                </c:pt>
                <c:pt idx="6">
                  <c:v>-0.34731299780563152</c:v>
                </c:pt>
                <c:pt idx="7">
                  <c:v>-0.36632647903993654</c:v>
                </c:pt>
                <c:pt idx="8">
                  <c:v>9.325485993873156E-2</c:v>
                </c:pt>
                <c:pt idx="9">
                  <c:v>5.8049230238723604E-2</c:v>
                </c:pt>
                <c:pt idx="10">
                  <c:v>-0.15357619707926051</c:v>
                </c:pt>
                <c:pt idx="11">
                  <c:v>-0.34976831683588339</c:v>
                </c:pt>
                <c:pt idx="12">
                  <c:v>-0.39418750380019962</c:v>
                </c:pt>
                <c:pt idx="13">
                  <c:v>-0.50294126023289365</c:v>
                </c:pt>
                <c:pt idx="14">
                  <c:v>-0.29852897374523812</c:v>
                </c:pt>
                <c:pt idx="15">
                  <c:v>-2.985659677874522E-3</c:v>
                </c:pt>
                <c:pt idx="16">
                  <c:v>-0.13518718539365238</c:v>
                </c:pt>
                <c:pt idx="17">
                  <c:v>-0.10854415736180578</c:v>
                </c:pt>
                <c:pt idx="18">
                  <c:v>-9.4374195221131663E-2</c:v>
                </c:pt>
                <c:pt idx="19">
                  <c:v>-9.4065615146835091E-2</c:v>
                </c:pt>
              </c:numCache>
            </c:numRef>
          </c:val>
        </c:ser>
        <c:ser>
          <c:idx val="3"/>
          <c:order val="3"/>
          <c:tx>
            <c:strRef>
              <c:f>'Graf III.3.12'!$F$2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III.3.12'!$F$3:$F$22</c:f>
              <c:numCache>
                <c:formatCode>0.0</c:formatCode>
                <c:ptCount val="20"/>
                <c:pt idx="0">
                  <c:v>-5.878497893483707E-2</c:v>
                </c:pt>
                <c:pt idx="1">
                  <c:v>0.29747358992467321</c:v>
                </c:pt>
                <c:pt idx="2">
                  <c:v>0.37748602243671903</c:v>
                </c:pt>
                <c:pt idx="3">
                  <c:v>0.38098532534617346</c:v>
                </c:pt>
                <c:pt idx="4">
                  <c:v>-0.62741003976640941</c:v>
                </c:pt>
                <c:pt idx="5">
                  <c:v>-0.38902044559881771</c:v>
                </c:pt>
                <c:pt idx="6">
                  <c:v>-0.58434395956018292</c:v>
                </c:pt>
                <c:pt idx="7">
                  <c:v>-0.21442887229564514</c:v>
                </c:pt>
                <c:pt idx="8">
                  <c:v>-0.10038739363907589</c:v>
                </c:pt>
                <c:pt idx="9">
                  <c:v>-0.19932007045268849</c:v>
                </c:pt>
                <c:pt idx="10">
                  <c:v>-0.16723769633459629</c:v>
                </c:pt>
                <c:pt idx="11">
                  <c:v>-0.42710725612339778</c:v>
                </c:pt>
                <c:pt idx="12">
                  <c:v>-0.20976312856344398</c:v>
                </c:pt>
                <c:pt idx="13">
                  <c:v>-0.18264267283977612</c:v>
                </c:pt>
                <c:pt idx="14">
                  <c:v>5.4161922606364613E-2</c:v>
                </c:pt>
                <c:pt idx="15">
                  <c:v>0.11838844633231596</c:v>
                </c:pt>
                <c:pt idx="16">
                  <c:v>0.33055748561452475</c:v>
                </c:pt>
                <c:pt idx="17">
                  <c:v>0.11859362466162056</c:v>
                </c:pt>
                <c:pt idx="18">
                  <c:v>9.7348457997463889E-2</c:v>
                </c:pt>
                <c:pt idx="19">
                  <c:v>2.7915335931544265E-2</c:v>
                </c:pt>
              </c:numCache>
            </c:numRef>
          </c:val>
        </c:ser>
        <c:ser>
          <c:idx val="4"/>
          <c:order val="4"/>
          <c:tx>
            <c:strRef>
              <c:f>'Graf III.3.12'!$I$2</c:f>
              <c:strCache>
                <c:ptCount val="1"/>
                <c:pt idx="0">
                  <c:v>Ostatní služby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III.3.12'!$I$3:$I$22</c:f>
              <c:numCache>
                <c:formatCode>0.0</c:formatCode>
                <c:ptCount val="20"/>
                <c:pt idx="0">
                  <c:v>-0.11018415432034771</c:v>
                </c:pt>
                <c:pt idx="1">
                  <c:v>6.5578975195940525E-2</c:v>
                </c:pt>
                <c:pt idx="2">
                  <c:v>-4.6773366071558818E-3</c:v>
                </c:pt>
                <c:pt idx="3">
                  <c:v>0.39032083322351341</c:v>
                </c:pt>
                <c:pt idx="4">
                  <c:v>0.1905428508566698</c:v>
                </c:pt>
                <c:pt idx="5">
                  <c:v>1.1550746797607397E-3</c:v>
                </c:pt>
                <c:pt idx="6">
                  <c:v>-0.14571692794997407</c:v>
                </c:pt>
                <c:pt idx="7">
                  <c:v>-0.36551110438092882</c:v>
                </c:pt>
                <c:pt idx="8">
                  <c:v>-0.38693510687231875</c:v>
                </c:pt>
                <c:pt idx="9">
                  <c:v>-0.35160490002896705</c:v>
                </c:pt>
                <c:pt idx="10">
                  <c:v>-0.22030141409231502</c:v>
                </c:pt>
                <c:pt idx="11">
                  <c:v>-0.1792533751264006</c:v>
                </c:pt>
                <c:pt idx="12">
                  <c:v>-0.12146335067011894</c:v>
                </c:pt>
                <c:pt idx="13">
                  <c:v>-0.12471228446046484</c:v>
                </c:pt>
                <c:pt idx="14">
                  <c:v>-1.0907993200555022E-2</c:v>
                </c:pt>
                <c:pt idx="15">
                  <c:v>0.10813725267482076</c:v>
                </c:pt>
                <c:pt idx="16">
                  <c:v>0.2763767789037741</c:v>
                </c:pt>
                <c:pt idx="17">
                  <c:v>0.36428468113902873</c:v>
                </c:pt>
                <c:pt idx="18">
                  <c:v>0.32626329702400386</c:v>
                </c:pt>
                <c:pt idx="19">
                  <c:v>0.4909042289173452</c:v>
                </c:pt>
              </c:numCache>
            </c:numRef>
          </c:val>
        </c:ser>
        <c:ser>
          <c:idx val="5"/>
          <c:order val="5"/>
          <c:tx>
            <c:strRef>
              <c:f>'Graf III.3.12'!$G$2</c:f>
              <c:strCache>
                <c:ptCount val="1"/>
                <c:pt idx="0">
                  <c:v>Obchod, pohostinství, doprava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III.3.12'!$G$3:$G$22</c:f>
              <c:numCache>
                <c:formatCode>0.0</c:formatCode>
                <c:ptCount val="20"/>
                <c:pt idx="0">
                  <c:v>0.23779390390607627</c:v>
                </c:pt>
                <c:pt idx="1">
                  <c:v>1.0451894122632699</c:v>
                </c:pt>
                <c:pt idx="2">
                  <c:v>1.1291477885101282</c:v>
                </c:pt>
                <c:pt idx="3">
                  <c:v>0.64173235528931638</c:v>
                </c:pt>
                <c:pt idx="4">
                  <c:v>0.31641572576416299</c:v>
                </c:pt>
                <c:pt idx="5">
                  <c:v>0.25831265388830155</c:v>
                </c:pt>
                <c:pt idx="6">
                  <c:v>-0.25848525707728387</c:v>
                </c:pt>
                <c:pt idx="7">
                  <c:v>0.11907872191336533</c:v>
                </c:pt>
                <c:pt idx="8">
                  <c:v>2.1222013799322193E-2</c:v>
                </c:pt>
                <c:pt idx="9">
                  <c:v>-0.5967650807140078</c:v>
                </c:pt>
                <c:pt idx="10">
                  <c:v>-0.35592465219009028</c:v>
                </c:pt>
                <c:pt idx="11">
                  <c:v>-0.21806339233503849</c:v>
                </c:pt>
                <c:pt idx="12">
                  <c:v>-0.35986392867348765</c:v>
                </c:pt>
                <c:pt idx="13">
                  <c:v>3.1239890950079778E-2</c:v>
                </c:pt>
                <c:pt idx="14">
                  <c:v>-8.72742537480303E-2</c:v>
                </c:pt>
                <c:pt idx="15">
                  <c:v>-0.24733626132039094</c:v>
                </c:pt>
                <c:pt idx="16">
                  <c:v>0.19423196317828309</c:v>
                </c:pt>
                <c:pt idx="17">
                  <c:v>8.2942501331845386E-2</c:v>
                </c:pt>
                <c:pt idx="18">
                  <c:v>0.29644531462818779</c:v>
                </c:pt>
                <c:pt idx="19">
                  <c:v>0.5006520097599737</c:v>
                </c:pt>
              </c:numCache>
            </c:numRef>
          </c:val>
        </c:ser>
        <c:ser>
          <c:idx val="6"/>
          <c:order val="6"/>
          <c:tx>
            <c:strRef>
              <c:f>'Graf III.3.12'!$H$2</c:f>
              <c:strCache>
                <c:ptCount val="1"/>
                <c:pt idx="0">
                  <c:v>Peněžnictví  a podnikatelské služby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III.3.12'!$H$3:$H$22</c:f>
              <c:numCache>
                <c:formatCode>0.0</c:formatCode>
                <c:ptCount val="20"/>
                <c:pt idx="0">
                  <c:v>0.19451978899974226</c:v>
                </c:pt>
                <c:pt idx="1">
                  <c:v>0.27337966040163797</c:v>
                </c:pt>
                <c:pt idx="2">
                  <c:v>-0.28814397744623282</c:v>
                </c:pt>
                <c:pt idx="3">
                  <c:v>0.18248117827198984</c:v>
                </c:pt>
                <c:pt idx="4">
                  <c:v>0.4921559548033686</c:v>
                </c:pt>
                <c:pt idx="5">
                  <c:v>0.1458956850379394</c:v>
                </c:pt>
                <c:pt idx="6">
                  <c:v>0.72900522276016555</c:v>
                </c:pt>
                <c:pt idx="7">
                  <c:v>0.25061857057648906</c:v>
                </c:pt>
                <c:pt idx="8">
                  <c:v>0.57117355304437756</c:v>
                </c:pt>
                <c:pt idx="9">
                  <c:v>0.44198645527835906</c:v>
                </c:pt>
                <c:pt idx="10">
                  <c:v>0.38664316708719304</c:v>
                </c:pt>
                <c:pt idx="11">
                  <c:v>0.43443272049915027</c:v>
                </c:pt>
                <c:pt idx="12">
                  <c:v>0.2436747111748741</c:v>
                </c:pt>
                <c:pt idx="13">
                  <c:v>0.61759208472134763</c:v>
                </c:pt>
                <c:pt idx="14">
                  <c:v>1.0834436923410005</c:v>
                </c:pt>
                <c:pt idx="15">
                  <c:v>1.2953901381032829</c:v>
                </c:pt>
                <c:pt idx="16">
                  <c:v>0.29991011140212381</c:v>
                </c:pt>
                <c:pt idx="17">
                  <c:v>0.4076825146354397</c:v>
                </c:pt>
                <c:pt idx="18">
                  <c:v>0.20669624642998558</c:v>
                </c:pt>
                <c:pt idx="19">
                  <c:v>0.24687103696518967</c:v>
                </c:pt>
              </c:numCache>
            </c:numRef>
          </c:val>
        </c:ser>
        <c:ser>
          <c:idx val="7"/>
          <c:order val="7"/>
          <c:tx>
            <c:strRef>
              <c:f>'Graf III.3.12'!$D$2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III.3.12'!$D$3:$D$22</c:f>
              <c:numCache>
                <c:formatCode>0.0</c:formatCode>
                <c:ptCount val="20"/>
                <c:pt idx="0">
                  <c:v>1.9781564984446973</c:v>
                </c:pt>
                <c:pt idx="1">
                  <c:v>2.0091556735956835</c:v>
                </c:pt>
                <c:pt idx="2">
                  <c:v>2.5016011353428627</c:v>
                </c:pt>
                <c:pt idx="3">
                  <c:v>3.2502746457993803</c:v>
                </c:pt>
                <c:pt idx="4">
                  <c:v>3.0925959075563947</c:v>
                </c:pt>
                <c:pt idx="5">
                  <c:v>2.5222118205096811</c:v>
                </c:pt>
                <c:pt idx="6">
                  <c:v>2.3354140465027453</c:v>
                </c:pt>
                <c:pt idx="7">
                  <c:v>1.5644395181417878</c:v>
                </c:pt>
                <c:pt idx="8">
                  <c:v>0.18861495357284991</c:v>
                </c:pt>
                <c:pt idx="9">
                  <c:v>3.6730577718183097E-2</c:v>
                </c:pt>
                <c:pt idx="10">
                  <c:v>-0.67080505009302849</c:v>
                </c:pt>
                <c:pt idx="11">
                  <c:v>-0.69217528389147054</c:v>
                </c:pt>
                <c:pt idx="12">
                  <c:v>-0.68984676625655061</c:v>
                </c:pt>
                <c:pt idx="13">
                  <c:v>-0.63309903395376665</c:v>
                </c:pt>
                <c:pt idx="14">
                  <c:v>-0.913998784849954</c:v>
                </c:pt>
                <c:pt idx="15">
                  <c:v>-0.1225760921575506</c:v>
                </c:pt>
                <c:pt idx="16">
                  <c:v>1.1741231766160118</c:v>
                </c:pt>
                <c:pt idx="17">
                  <c:v>1.4118929181407329</c:v>
                </c:pt>
                <c:pt idx="18">
                  <c:v>1.6753785512293542</c:v>
                </c:pt>
                <c:pt idx="19">
                  <c:v>1.714702895349149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9115904"/>
        <c:axId val="139125888"/>
      </c:barChart>
      <c:lineChart>
        <c:grouping val="standard"/>
        <c:varyColors val="0"/>
        <c:ser>
          <c:idx val="0"/>
          <c:order val="0"/>
          <c:tx>
            <c:strRef>
              <c:f>'Graf III.3.12'!$B$2</c:f>
              <c:strCache>
                <c:ptCount val="1"/>
                <c:pt idx="0">
                  <c:v>Hrubá přidaná hodnota v základních cenách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III.3.12'!$B$3:$B$22</c:f>
              <c:numCache>
                <c:formatCode>0.0</c:formatCode>
                <c:ptCount val="20"/>
                <c:pt idx="0">
                  <c:v>0.9466236655312984</c:v>
                </c:pt>
                <c:pt idx="1">
                  <c:v>3.0785794854498443</c:v>
                </c:pt>
                <c:pt idx="2">
                  <c:v>3.1567723081355683</c:v>
                </c:pt>
                <c:pt idx="3">
                  <c:v>3.6161242315997768</c:v>
                </c:pt>
                <c:pt idx="4">
                  <c:v>2.9312534251706128</c:v>
                </c:pt>
                <c:pt idx="5">
                  <c:v>2.31584240261131</c:v>
                </c:pt>
                <c:pt idx="6">
                  <c:v>1.7807196095584128</c:v>
                </c:pt>
                <c:pt idx="7">
                  <c:v>0.92993726683439049</c:v>
                </c:pt>
                <c:pt idx="8">
                  <c:v>0.49610851145999829</c:v>
                </c:pt>
                <c:pt idx="9">
                  <c:v>-0.52005091999823849</c:v>
                </c:pt>
                <c:pt idx="10">
                  <c:v>-1.1872310273800912</c:v>
                </c:pt>
                <c:pt idx="11">
                  <c:v>-1.3816365869736738</c:v>
                </c:pt>
                <c:pt idx="12">
                  <c:v>-1.8431539579463549</c:v>
                </c:pt>
                <c:pt idx="13">
                  <c:v>-1.0404643305418608</c:v>
                </c:pt>
                <c:pt idx="14">
                  <c:v>-0.33811253554335302</c:v>
                </c:pt>
                <c:pt idx="15">
                  <c:v>0.94516975318115304</c:v>
                </c:pt>
                <c:pt idx="16">
                  <c:v>2.2495499716328622</c:v>
                </c:pt>
                <c:pt idx="17">
                  <c:v>2.451509342635672</c:v>
                </c:pt>
                <c:pt idx="18">
                  <c:v>2.7458141375958203</c:v>
                </c:pt>
                <c:pt idx="19">
                  <c:v>2.9910648609335748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15904"/>
        <c:axId val="139125888"/>
      </c:lineChart>
      <c:catAx>
        <c:axId val="1391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2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25888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15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3359580052493E-2"/>
          <c:y val="0.61445783132530118"/>
          <c:w val="0.952755905511811"/>
          <c:h val="0.37349397590361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4231971506132E-2"/>
          <c:y val="5.5555660211370421E-2"/>
          <c:w val="0.89876259736014719"/>
          <c:h val="0.466050260662051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III.3.12'!$C$3:$C$22</c:f>
              <c:numCache>
                <c:formatCode>0.0</c:formatCode>
                <c:ptCount val="20"/>
                <c:pt idx="0">
                  <c:v>-0.26138870945153808</c:v>
                </c:pt>
                <c:pt idx="1">
                  <c:v>-0.28200384302349252</c:v>
                </c:pt>
                <c:pt idx="2">
                  <c:v>-0.22966790621156591</c:v>
                </c:pt>
                <c:pt idx="3">
                  <c:v>-0.40745455994911545</c:v>
                </c:pt>
                <c:pt idx="4">
                  <c:v>0.12115060295646929</c:v>
                </c:pt>
                <c:pt idx="5">
                  <c:v>-4.827790140865397E-2</c:v>
                </c:pt>
                <c:pt idx="6">
                  <c:v>6.7266182441907588E-2</c:v>
                </c:pt>
                <c:pt idx="7">
                  <c:v>-1.7362794639504141E-2</c:v>
                </c:pt>
                <c:pt idx="8">
                  <c:v>7.5972608963479363E-2</c:v>
                </c:pt>
                <c:pt idx="9">
                  <c:v>0.10994105201293709</c:v>
                </c:pt>
                <c:pt idx="10">
                  <c:v>-2.416714245046345E-2</c:v>
                </c:pt>
                <c:pt idx="11">
                  <c:v>8.2407261304941651E-2</c:v>
                </c:pt>
                <c:pt idx="12">
                  <c:v>-0.32036162747215197</c:v>
                </c:pt>
                <c:pt idx="13">
                  <c:v>-0.2592844193813027</c:v>
                </c:pt>
                <c:pt idx="14">
                  <c:v>-0.1535323276632416</c:v>
                </c:pt>
                <c:pt idx="15">
                  <c:v>-0.19309624316738283</c:v>
                </c:pt>
                <c:pt idx="16">
                  <c:v>8.8651024443539062E-2</c:v>
                </c:pt>
                <c:pt idx="17">
                  <c:v>0.16486900008313929</c:v>
                </c:pt>
                <c:pt idx="18">
                  <c:v>0.25771038938774776</c:v>
                </c:pt>
                <c:pt idx="19">
                  <c:v>0.11486853025622194</c:v>
                </c:pt>
              </c:numCache>
            </c:numRef>
          </c:val>
        </c:ser>
        <c:ser>
          <c:idx val="2"/>
          <c:order val="2"/>
          <c:tx>
            <c:strRef>
              <c:f>'Graf III.3.12'!$E$1</c:f>
              <c:strCache>
                <c:ptCount val="1"/>
                <c:pt idx="0">
                  <c:v>Mining, energy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III.3.12'!$E$3:$E$22</c:f>
              <c:numCache>
                <c:formatCode>0.0</c:formatCode>
                <c:ptCount val="20"/>
                <c:pt idx="0">
                  <c:v>-1.1009693069085404</c:v>
                </c:pt>
                <c:pt idx="1">
                  <c:v>-0.31409883683013873</c:v>
                </c:pt>
                <c:pt idx="2">
                  <c:v>-0.35048602203642076</c:v>
                </c:pt>
                <c:pt idx="3">
                  <c:v>-0.74917661137812308</c:v>
                </c:pt>
                <c:pt idx="4">
                  <c:v>-0.66838764830613107</c:v>
                </c:pt>
                <c:pt idx="5">
                  <c:v>-0.21676235517026488</c:v>
                </c:pt>
                <c:pt idx="6">
                  <c:v>-0.34731299780563152</c:v>
                </c:pt>
                <c:pt idx="7">
                  <c:v>-0.36632647903993654</c:v>
                </c:pt>
                <c:pt idx="8">
                  <c:v>9.325485993873156E-2</c:v>
                </c:pt>
                <c:pt idx="9">
                  <c:v>5.8049230238723604E-2</c:v>
                </c:pt>
                <c:pt idx="10">
                  <c:v>-0.15357619707926051</c:v>
                </c:pt>
                <c:pt idx="11">
                  <c:v>-0.34976831683588339</c:v>
                </c:pt>
                <c:pt idx="12">
                  <c:v>-0.39418750380019962</c:v>
                </c:pt>
                <c:pt idx="13">
                  <c:v>-0.50294126023289365</c:v>
                </c:pt>
                <c:pt idx="14">
                  <c:v>-0.29852897374523812</c:v>
                </c:pt>
                <c:pt idx="15">
                  <c:v>-2.985659677874522E-3</c:v>
                </c:pt>
                <c:pt idx="16">
                  <c:v>-0.13518718539365238</c:v>
                </c:pt>
                <c:pt idx="17">
                  <c:v>-0.10854415736180578</c:v>
                </c:pt>
                <c:pt idx="18">
                  <c:v>-9.4374195221131663E-2</c:v>
                </c:pt>
                <c:pt idx="19">
                  <c:v>-9.4065615146835091E-2</c:v>
                </c:pt>
              </c:numCache>
            </c:numRef>
          </c:val>
        </c:ser>
        <c:ser>
          <c:idx val="3"/>
          <c:order val="3"/>
          <c:tx>
            <c:strRef>
              <c:f>'Graf III.3.12'!$F$1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III.3.12'!$F$3:$F$22</c:f>
              <c:numCache>
                <c:formatCode>0.0</c:formatCode>
                <c:ptCount val="20"/>
                <c:pt idx="0">
                  <c:v>-5.878497893483707E-2</c:v>
                </c:pt>
                <c:pt idx="1">
                  <c:v>0.29747358992467321</c:v>
                </c:pt>
                <c:pt idx="2">
                  <c:v>0.37748602243671903</c:v>
                </c:pt>
                <c:pt idx="3">
                  <c:v>0.38098532534617346</c:v>
                </c:pt>
                <c:pt idx="4">
                  <c:v>-0.62741003976640941</c:v>
                </c:pt>
                <c:pt idx="5">
                  <c:v>-0.38902044559881771</c:v>
                </c:pt>
                <c:pt idx="6">
                  <c:v>-0.58434395956018292</c:v>
                </c:pt>
                <c:pt idx="7">
                  <c:v>-0.21442887229564514</c:v>
                </c:pt>
                <c:pt idx="8">
                  <c:v>-0.10038739363907589</c:v>
                </c:pt>
                <c:pt idx="9">
                  <c:v>-0.19932007045268849</c:v>
                </c:pt>
                <c:pt idx="10">
                  <c:v>-0.16723769633459629</c:v>
                </c:pt>
                <c:pt idx="11">
                  <c:v>-0.42710725612339778</c:v>
                </c:pt>
                <c:pt idx="12">
                  <c:v>-0.20976312856344398</c:v>
                </c:pt>
                <c:pt idx="13">
                  <c:v>-0.18264267283977612</c:v>
                </c:pt>
                <c:pt idx="14">
                  <c:v>5.4161922606364613E-2</c:v>
                </c:pt>
                <c:pt idx="15">
                  <c:v>0.11838844633231596</c:v>
                </c:pt>
                <c:pt idx="16">
                  <c:v>0.33055748561452475</c:v>
                </c:pt>
                <c:pt idx="17">
                  <c:v>0.11859362466162056</c:v>
                </c:pt>
                <c:pt idx="18">
                  <c:v>9.7348457997463889E-2</c:v>
                </c:pt>
                <c:pt idx="19">
                  <c:v>2.7915335931544265E-2</c:v>
                </c:pt>
              </c:numCache>
            </c:numRef>
          </c:val>
        </c:ser>
        <c:ser>
          <c:idx val="4"/>
          <c:order val="4"/>
          <c:tx>
            <c:strRef>
              <c:f>'Graf III.3.12'!$I$1</c:f>
              <c:strCache>
                <c:ptCount val="1"/>
                <c:pt idx="0">
                  <c:v>Other service activities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III.3.12'!$I$3:$I$22</c:f>
              <c:numCache>
                <c:formatCode>0.0</c:formatCode>
                <c:ptCount val="20"/>
                <c:pt idx="0">
                  <c:v>-0.11018415432034771</c:v>
                </c:pt>
                <c:pt idx="1">
                  <c:v>6.5578975195940525E-2</c:v>
                </c:pt>
                <c:pt idx="2">
                  <c:v>-4.6773366071558818E-3</c:v>
                </c:pt>
                <c:pt idx="3">
                  <c:v>0.39032083322351341</c:v>
                </c:pt>
                <c:pt idx="4">
                  <c:v>0.1905428508566698</c:v>
                </c:pt>
                <c:pt idx="5">
                  <c:v>1.1550746797607397E-3</c:v>
                </c:pt>
                <c:pt idx="6">
                  <c:v>-0.14571692794997407</c:v>
                </c:pt>
                <c:pt idx="7">
                  <c:v>-0.36551110438092882</c:v>
                </c:pt>
                <c:pt idx="8">
                  <c:v>-0.38693510687231875</c:v>
                </c:pt>
                <c:pt idx="9">
                  <c:v>-0.35160490002896705</c:v>
                </c:pt>
                <c:pt idx="10">
                  <c:v>-0.22030141409231502</c:v>
                </c:pt>
                <c:pt idx="11">
                  <c:v>-0.1792533751264006</c:v>
                </c:pt>
                <c:pt idx="12">
                  <c:v>-0.12146335067011894</c:v>
                </c:pt>
                <c:pt idx="13">
                  <c:v>-0.12471228446046484</c:v>
                </c:pt>
                <c:pt idx="14">
                  <c:v>-1.0907993200555022E-2</c:v>
                </c:pt>
                <c:pt idx="15">
                  <c:v>0.10813725267482076</c:v>
                </c:pt>
                <c:pt idx="16">
                  <c:v>0.2763767789037741</c:v>
                </c:pt>
                <c:pt idx="17">
                  <c:v>0.36428468113902873</c:v>
                </c:pt>
                <c:pt idx="18">
                  <c:v>0.32626329702400386</c:v>
                </c:pt>
                <c:pt idx="19">
                  <c:v>0.4909042289173452</c:v>
                </c:pt>
              </c:numCache>
            </c:numRef>
          </c:val>
        </c:ser>
        <c:ser>
          <c:idx val="5"/>
          <c:order val="5"/>
          <c:tx>
            <c:strRef>
              <c:f>'Graf III.3.12'!$G$1</c:f>
              <c:strCache>
                <c:ptCount val="1"/>
                <c:pt idx="0">
                  <c:v>Trade, hotels, transport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III.3.12'!$G$3:$G$22</c:f>
              <c:numCache>
                <c:formatCode>0.0</c:formatCode>
                <c:ptCount val="20"/>
                <c:pt idx="0">
                  <c:v>0.23779390390607627</c:v>
                </c:pt>
                <c:pt idx="1">
                  <c:v>1.0451894122632699</c:v>
                </c:pt>
                <c:pt idx="2">
                  <c:v>1.1291477885101282</c:v>
                </c:pt>
                <c:pt idx="3">
                  <c:v>0.64173235528931638</c:v>
                </c:pt>
                <c:pt idx="4">
                  <c:v>0.31641572576416299</c:v>
                </c:pt>
                <c:pt idx="5">
                  <c:v>0.25831265388830155</c:v>
                </c:pt>
                <c:pt idx="6">
                  <c:v>-0.25848525707728387</c:v>
                </c:pt>
                <c:pt idx="7">
                  <c:v>0.11907872191336533</c:v>
                </c:pt>
                <c:pt idx="8">
                  <c:v>2.1222013799322193E-2</c:v>
                </c:pt>
                <c:pt idx="9">
                  <c:v>-0.5967650807140078</c:v>
                </c:pt>
                <c:pt idx="10">
                  <c:v>-0.35592465219009028</c:v>
                </c:pt>
                <c:pt idx="11">
                  <c:v>-0.21806339233503849</c:v>
                </c:pt>
                <c:pt idx="12">
                  <c:v>-0.35986392867348765</c:v>
                </c:pt>
                <c:pt idx="13">
                  <c:v>3.1239890950079778E-2</c:v>
                </c:pt>
                <c:pt idx="14">
                  <c:v>-8.72742537480303E-2</c:v>
                </c:pt>
                <c:pt idx="15">
                  <c:v>-0.24733626132039094</c:v>
                </c:pt>
                <c:pt idx="16">
                  <c:v>0.19423196317828309</c:v>
                </c:pt>
                <c:pt idx="17">
                  <c:v>8.2942501331845386E-2</c:v>
                </c:pt>
                <c:pt idx="18">
                  <c:v>0.29644531462818779</c:v>
                </c:pt>
                <c:pt idx="19">
                  <c:v>0.5006520097599737</c:v>
                </c:pt>
              </c:numCache>
            </c:numRef>
          </c:val>
        </c:ser>
        <c:ser>
          <c:idx val="6"/>
          <c:order val="6"/>
          <c:tx>
            <c:strRef>
              <c:f>'Graf III.3.12'!$H$1</c:f>
              <c:strCache>
                <c:ptCount val="1"/>
                <c:pt idx="0">
                  <c:v>Financial and business activities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III.3.12'!$H$3:$H$22</c:f>
              <c:numCache>
                <c:formatCode>0.0</c:formatCode>
                <c:ptCount val="20"/>
                <c:pt idx="0">
                  <c:v>0.19451978899974226</c:v>
                </c:pt>
                <c:pt idx="1">
                  <c:v>0.27337966040163797</c:v>
                </c:pt>
                <c:pt idx="2">
                  <c:v>-0.28814397744623282</c:v>
                </c:pt>
                <c:pt idx="3">
                  <c:v>0.18248117827198984</c:v>
                </c:pt>
                <c:pt idx="4">
                  <c:v>0.4921559548033686</c:v>
                </c:pt>
                <c:pt idx="5">
                  <c:v>0.1458956850379394</c:v>
                </c:pt>
                <c:pt idx="6">
                  <c:v>0.72900522276016555</c:v>
                </c:pt>
                <c:pt idx="7">
                  <c:v>0.25061857057648906</c:v>
                </c:pt>
                <c:pt idx="8">
                  <c:v>0.57117355304437756</c:v>
                </c:pt>
                <c:pt idx="9">
                  <c:v>0.44198645527835906</c:v>
                </c:pt>
                <c:pt idx="10">
                  <c:v>0.38664316708719304</c:v>
                </c:pt>
                <c:pt idx="11">
                  <c:v>0.43443272049915027</c:v>
                </c:pt>
                <c:pt idx="12">
                  <c:v>0.2436747111748741</c:v>
                </c:pt>
                <c:pt idx="13">
                  <c:v>0.61759208472134763</c:v>
                </c:pt>
                <c:pt idx="14">
                  <c:v>1.0834436923410005</c:v>
                </c:pt>
                <c:pt idx="15">
                  <c:v>1.2953901381032829</c:v>
                </c:pt>
                <c:pt idx="16">
                  <c:v>0.29991011140212381</c:v>
                </c:pt>
                <c:pt idx="17">
                  <c:v>0.4076825146354397</c:v>
                </c:pt>
                <c:pt idx="18">
                  <c:v>0.20669624642998558</c:v>
                </c:pt>
                <c:pt idx="19">
                  <c:v>0.24687103696518967</c:v>
                </c:pt>
              </c:numCache>
            </c:numRef>
          </c:val>
        </c:ser>
        <c:ser>
          <c:idx val="7"/>
          <c:order val="7"/>
          <c:tx>
            <c:strRef>
              <c:f>'Graf III.3.12'!$D$1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III.3.12'!$D$3:$D$22</c:f>
              <c:numCache>
                <c:formatCode>0.0</c:formatCode>
                <c:ptCount val="20"/>
                <c:pt idx="0">
                  <c:v>1.9781564984446973</c:v>
                </c:pt>
                <c:pt idx="1">
                  <c:v>2.0091556735956835</c:v>
                </c:pt>
                <c:pt idx="2">
                  <c:v>2.5016011353428627</c:v>
                </c:pt>
                <c:pt idx="3">
                  <c:v>3.2502746457993803</c:v>
                </c:pt>
                <c:pt idx="4">
                  <c:v>3.0925959075563947</c:v>
                </c:pt>
                <c:pt idx="5">
                  <c:v>2.5222118205096811</c:v>
                </c:pt>
                <c:pt idx="6">
                  <c:v>2.3354140465027453</c:v>
                </c:pt>
                <c:pt idx="7">
                  <c:v>1.5644395181417878</c:v>
                </c:pt>
                <c:pt idx="8">
                  <c:v>0.18861495357284991</c:v>
                </c:pt>
                <c:pt idx="9">
                  <c:v>3.6730577718183097E-2</c:v>
                </c:pt>
                <c:pt idx="10">
                  <c:v>-0.67080505009302849</c:v>
                </c:pt>
                <c:pt idx="11">
                  <c:v>-0.69217528389147054</c:v>
                </c:pt>
                <c:pt idx="12">
                  <c:v>-0.68984676625655061</c:v>
                </c:pt>
                <c:pt idx="13">
                  <c:v>-0.63309903395376665</c:v>
                </c:pt>
                <c:pt idx="14">
                  <c:v>-0.913998784849954</c:v>
                </c:pt>
                <c:pt idx="15">
                  <c:v>-0.1225760921575506</c:v>
                </c:pt>
                <c:pt idx="16">
                  <c:v>1.1741231766160118</c:v>
                </c:pt>
                <c:pt idx="17">
                  <c:v>1.4118929181407329</c:v>
                </c:pt>
                <c:pt idx="18">
                  <c:v>1.6753785512293542</c:v>
                </c:pt>
                <c:pt idx="19">
                  <c:v>1.714702895349149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9258496"/>
        <c:axId val="139264384"/>
      </c:barChart>
      <c:lineChart>
        <c:grouping val="standard"/>
        <c:varyColors val="0"/>
        <c:ser>
          <c:idx val="0"/>
          <c:order val="0"/>
          <c:tx>
            <c:strRef>
              <c:f>'Graf III.3.12'!$B$1</c:f>
              <c:strCache>
                <c:ptCount val="1"/>
                <c:pt idx="0">
                  <c:v>Gross value added at basic prices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III.3.12'!$B$3:$B$22</c:f>
              <c:numCache>
                <c:formatCode>0.0</c:formatCode>
                <c:ptCount val="20"/>
                <c:pt idx="0">
                  <c:v>0.9466236655312984</c:v>
                </c:pt>
                <c:pt idx="1">
                  <c:v>3.0785794854498443</c:v>
                </c:pt>
                <c:pt idx="2">
                  <c:v>3.1567723081355683</c:v>
                </c:pt>
                <c:pt idx="3">
                  <c:v>3.6161242315997768</c:v>
                </c:pt>
                <c:pt idx="4">
                  <c:v>2.9312534251706128</c:v>
                </c:pt>
                <c:pt idx="5">
                  <c:v>2.31584240261131</c:v>
                </c:pt>
                <c:pt idx="6">
                  <c:v>1.7807196095584128</c:v>
                </c:pt>
                <c:pt idx="7">
                  <c:v>0.92993726683439049</c:v>
                </c:pt>
                <c:pt idx="8">
                  <c:v>0.49610851145999829</c:v>
                </c:pt>
                <c:pt idx="9">
                  <c:v>-0.52005091999823849</c:v>
                </c:pt>
                <c:pt idx="10">
                  <c:v>-1.1872310273800912</c:v>
                </c:pt>
                <c:pt idx="11">
                  <c:v>-1.3816365869736738</c:v>
                </c:pt>
                <c:pt idx="12">
                  <c:v>-1.8431539579463549</c:v>
                </c:pt>
                <c:pt idx="13">
                  <c:v>-1.0404643305418608</c:v>
                </c:pt>
                <c:pt idx="14">
                  <c:v>-0.33811253554335302</c:v>
                </c:pt>
                <c:pt idx="15">
                  <c:v>0.94516975318115304</c:v>
                </c:pt>
                <c:pt idx="16">
                  <c:v>2.2495499716328622</c:v>
                </c:pt>
                <c:pt idx="17">
                  <c:v>2.451509342635672</c:v>
                </c:pt>
                <c:pt idx="18">
                  <c:v>2.7458141375958203</c:v>
                </c:pt>
                <c:pt idx="19">
                  <c:v>2.9910648609335748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8496"/>
        <c:axId val="139264384"/>
      </c:lineChart>
      <c:catAx>
        <c:axId val="1392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64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264384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58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85224274406333E-2"/>
          <c:y val="0.62"/>
          <c:w val="0.95778364116094983"/>
          <c:h val="0.367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506E-2"/>
          <c:y val="5.5555660211370421E-2"/>
          <c:w val="0.84905899390747164"/>
          <c:h val="0.60048812623521652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III.3.13'!$B$3:$B$66</c:f>
              <c:numCache>
                <c:formatCode>0.0</c:formatCode>
                <c:ptCount val="64"/>
                <c:pt idx="0">
                  <c:v>87.446019800000002</c:v>
                </c:pt>
                <c:pt idx="1">
                  <c:v>89.621741290000003</c:v>
                </c:pt>
                <c:pt idx="2">
                  <c:v>105.86880171</c:v>
                </c:pt>
                <c:pt idx="3">
                  <c:v>98.876831600000003</c:v>
                </c:pt>
                <c:pt idx="4">
                  <c:v>97.295878020000004</c:v>
                </c:pt>
                <c:pt idx="5">
                  <c:v>103.92512570000001</c:v>
                </c:pt>
                <c:pt idx="6">
                  <c:v>91.735153310000001</c:v>
                </c:pt>
                <c:pt idx="7">
                  <c:v>94.37105274000001</c:v>
                </c:pt>
                <c:pt idx="8">
                  <c:v>108.16264984999999</c:v>
                </c:pt>
                <c:pt idx="9">
                  <c:v>108.13441233</c:v>
                </c:pt>
                <c:pt idx="10">
                  <c:v>112.34358391999999</c:v>
                </c:pt>
                <c:pt idx="11">
                  <c:v>102.21874971</c:v>
                </c:pt>
                <c:pt idx="12">
                  <c:v>100.12520794</c:v>
                </c:pt>
                <c:pt idx="13">
                  <c:v>99.895397360000004</c:v>
                </c:pt>
                <c:pt idx="14">
                  <c:v>113.57458063000001</c:v>
                </c:pt>
                <c:pt idx="15">
                  <c:v>102.36091288</c:v>
                </c:pt>
                <c:pt idx="16">
                  <c:v>110.85021829999999</c:v>
                </c:pt>
                <c:pt idx="17">
                  <c:v>111.47935327</c:v>
                </c:pt>
                <c:pt idx="18">
                  <c:v>93.266226990000007</c:v>
                </c:pt>
                <c:pt idx="19">
                  <c:v>99.141601550000004</c:v>
                </c:pt>
                <c:pt idx="20">
                  <c:v>108.76752793999999</c:v>
                </c:pt>
                <c:pt idx="21">
                  <c:v>109.27875635999999</c:v>
                </c:pt>
                <c:pt idx="22">
                  <c:v>117.32600303000001</c:v>
                </c:pt>
                <c:pt idx="23">
                  <c:v>104.631962</c:v>
                </c:pt>
                <c:pt idx="24">
                  <c:v>103.1442</c:v>
                </c:pt>
                <c:pt idx="25">
                  <c:v>105.0562</c:v>
                </c:pt>
                <c:pt idx="26">
                  <c:v>113.6067</c:v>
                </c:pt>
                <c:pt idx="27">
                  <c:v>104.5163</c:v>
                </c:pt>
                <c:pt idx="28">
                  <c:v>108.3436</c:v>
                </c:pt>
                <c:pt idx="29">
                  <c:v>109.1587</c:v>
                </c:pt>
                <c:pt idx="30">
                  <c:v>98.1751</c:v>
                </c:pt>
                <c:pt idx="31">
                  <c:v>97.948700000000002</c:v>
                </c:pt>
                <c:pt idx="32">
                  <c:v>102.4081</c:v>
                </c:pt>
                <c:pt idx="33">
                  <c:v>113.1302</c:v>
                </c:pt>
                <c:pt idx="34">
                  <c:v>111.81229999999999</c:v>
                </c:pt>
                <c:pt idx="35">
                  <c:v>92.727000000000004</c:v>
                </c:pt>
                <c:pt idx="36">
                  <c:v>98.292299999999997</c:v>
                </c:pt>
                <c:pt idx="37">
                  <c:v>98.456299999999999</c:v>
                </c:pt>
                <c:pt idx="38">
                  <c:v>106.19799999999999</c:v>
                </c:pt>
                <c:pt idx="39">
                  <c:v>103.9158</c:v>
                </c:pt>
                <c:pt idx="40">
                  <c:v>105.6084</c:v>
                </c:pt>
                <c:pt idx="41">
                  <c:v>103.4846</c:v>
                </c:pt>
                <c:pt idx="42">
                  <c:v>100.25239999999999</c:v>
                </c:pt>
                <c:pt idx="43">
                  <c:v>99.808899999999994</c:v>
                </c:pt>
                <c:pt idx="44">
                  <c:v>109.44499999999999</c:v>
                </c:pt>
                <c:pt idx="45">
                  <c:v>116.6092</c:v>
                </c:pt>
                <c:pt idx="46">
                  <c:v>116.2086</c:v>
                </c:pt>
                <c:pt idx="47">
                  <c:v>100.6951</c:v>
                </c:pt>
                <c:pt idx="48">
                  <c:v>103.75320000000001</c:v>
                </c:pt>
                <c:pt idx="49">
                  <c:v>104.5361</c:v>
                </c:pt>
                <c:pt idx="50">
                  <c:v>115.0908</c:v>
                </c:pt>
                <c:pt idx="51">
                  <c:v>111.1186</c:v>
                </c:pt>
                <c:pt idx="52">
                  <c:v>107.749</c:v>
                </c:pt>
                <c:pt idx="53">
                  <c:v>112.11109999999999</c:v>
                </c:pt>
                <c:pt idx="54">
                  <c:v>108.67400000000001</c:v>
                </c:pt>
                <c:pt idx="55">
                  <c:v>94.145399999999995</c:v>
                </c:pt>
                <c:pt idx="56">
                  <c:v>118.8022</c:v>
                </c:pt>
                <c:pt idx="57">
                  <c:v>120.3228</c:v>
                </c:pt>
                <c:pt idx="58">
                  <c:v>115.69580000000001</c:v>
                </c:pt>
                <c:pt idx="59">
                  <c:v>108.0937</c:v>
                </c:pt>
                <c:pt idx="60">
                  <c:v>106.6327</c:v>
                </c:pt>
                <c:pt idx="61">
                  <c:v>109.2882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III.3.13'!$C$2</c:f>
              <c:strCache>
                <c:ptCount val="1"/>
                <c:pt idx="0">
                  <c:v>Sezonně očištěný údaj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III.3.13'!$C$3:$C$66</c:f>
              <c:numCache>
                <c:formatCode>0.0</c:formatCode>
                <c:ptCount val="64"/>
                <c:pt idx="0">
                  <c:v>95.534196668931145</c:v>
                </c:pt>
                <c:pt idx="1">
                  <c:v>94.803128056743901</c:v>
                </c:pt>
                <c:pt idx="2">
                  <c:v>97.073155842102949</c:v>
                </c:pt>
                <c:pt idx="3">
                  <c:v>98.264705502372891</c:v>
                </c:pt>
                <c:pt idx="4">
                  <c:v>96.339331606317515</c:v>
                </c:pt>
                <c:pt idx="5">
                  <c:v>98.597416911857948</c:v>
                </c:pt>
                <c:pt idx="6">
                  <c:v>100.37183124600097</c:v>
                </c:pt>
                <c:pt idx="7">
                  <c:v>102.47436961628715</c:v>
                </c:pt>
                <c:pt idx="8">
                  <c:v>103.48266514077984</c:v>
                </c:pt>
                <c:pt idx="9">
                  <c:v>104.20394275772578</c:v>
                </c:pt>
                <c:pt idx="10">
                  <c:v>103.62751814354286</c:v>
                </c:pt>
                <c:pt idx="11">
                  <c:v>102.11665963926239</c:v>
                </c:pt>
                <c:pt idx="12">
                  <c:v>106.40658559183602</c:v>
                </c:pt>
                <c:pt idx="13">
                  <c:v>105.34983803148326</c:v>
                </c:pt>
                <c:pt idx="14">
                  <c:v>103.75678557755009</c:v>
                </c:pt>
                <c:pt idx="15">
                  <c:v>104.58113510611862</c:v>
                </c:pt>
                <c:pt idx="16">
                  <c:v>106.74110162303126</c:v>
                </c:pt>
                <c:pt idx="17">
                  <c:v>105.80265043881485</c:v>
                </c:pt>
                <c:pt idx="18">
                  <c:v>104.5707964479741</c:v>
                </c:pt>
                <c:pt idx="19">
                  <c:v>105.29943004700159</c:v>
                </c:pt>
                <c:pt idx="20">
                  <c:v>104.4707123119789</c:v>
                </c:pt>
                <c:pt idx="21">
                  <c:v>105.6777878757616</c:v>
                </c:pt>
                <c:pt idx="22">
                  <c:v>108.2855762773095</c:v>
                </c:pt>
                <c:pt idx="23">
                  <c:v>107.09680416462717</c:v>
                </c:pt>
                <c:pt idx="24">
                  <c:v>106.92558455808657</c:v>
                </c:pt>
                <c:pt idx="25">
                  <c:v>105.8658823848359</c:v>
                </c:pt>
                <c:pt idx="26">
                  <c:v>106.21150942263429</c:v>
                </c:pt>
                <c:pt idx="27">
                  <c:v>106.66306660394675</c:v>
                </c:pt>
                <c:pt idx="28">
                  <c:v>106.73916948974717</c:v>
                </c:pt>
                <c:pt idx="29">
                  <c:v>106.2431596537769</c:v>
                </c:pt>
                <c:pt idx="30">
                  <c:v>107.1435261220021</c:v>
                </c:pt>
                <c:pt idx="31">
                  <c:v>104.17358697862493</c:v>
                </c:pt>
                <c:pt idx="32">
                  <c:v>103.58746639022449</c:v>
                </c:pt>
                <c:pt idx="33">
                  <c:v>101.74332278820356</c:v>
                </c:pt>
                <c:pt idx="34">
                  <c:v>100.87280984217902</c:v>
                </c:pt>
                <c:pt idx="35">
                  <c:v>102.28128965928009</c:v>
                </c:pt>
                <c:pt idx="36">
                  <c:v>102.04117949617567</c:v>
                </c:pt>
                <c:pt idx="37">
                  <c:v>103.2734354189928</c:v>
                </c:pt>
                <c:pt idx="38">
                  <c:v>102.92661955517228</c:v>
                </c:pt>
                <c:pt idx="39">
                  <c:v>102.0605791287901</c:v>
                </c:pt>
                <c:pt idx="40">
                  <c:v>104.09490193351728</c:v>
                </c:pt>
                <c:pt idx="41">
                  <c:v>103.48709421022946</c:v>
                </c:pt>
                <c:pt idx="42">
                  <c:v>104.11525944194388</c:v>
                </c:pt>
                <c:pt idx="43">
                  <c:v>109.15646744391515</c:v>
                </c:pt>
                <c:pt idx="44">
                  <c:v>105.29793916964526</c:v>
                </c:pt>
                <c:pt idx="45">
                  <c:v>107.52450618190302</c:v>
                </c:pt>
                <c:pt idx="46">
                  <c:v>107.42437203031713</c:v>
                </c:pt>
                <c:pt idx="47">
                  <c:v>108.12601794729748</c:v>
                </c:pt>
                <c:pt idx="48">
                  <c:v>107.69766379541586</c:v>
                </c:pt>
                <c:pt idx="49">
                  <c:v>109.35026398406919</c:v>
                </c:pt>
                <c:pt idx="50">
                  <c:v>109.83552583822294</c:v>
                </c:pt>
                <c:pt idx="51">
                  <c:v>110.349826580542</c:v>
                </c:pt>
                <c:pt idx="52">
                  <c:v>108.9304787503184</c:v>
                </c:pt>
                <c:pt idx="53">
                  <c:v>109.43625904378113</c:v>
                </c:pt>
                <c:pt idx="54">
                  <c:v>110.18407418420144</c:v>
                </c:pt>
                <c:pt idx="55">
                  <c:v>106.16579503403898</c:v>
                </c:pt>
                <c:pt idx="56">
                  <c:v>111.53452318964278</c:v>
                </c:pt>
                <c:pt idx="57">
                  <c:v>111.01607013545859</c:v>
                </c:pt>
                <c:pt idx="58">
                  <c:v>112.40564948109402</c:v>
                </c:pt>
                <c:pt idx="59">
                  <c:v>113.09975222069259</c:v>
                </c:pt>
                <c:pt idx="60">
                  <c:v>113.45020123135488</c:v>
                </c:pt>
                <c:pt idx="61">
                  <c:v>114.18633411695822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III.3.13'!$D$2</c:f>
              <c:strCache>
                <c:ptCount val="1"/>
                <c:pt idx="0">
                  <c:v>Trend (ČSÚ)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III.3.13'!$A$3:$A$66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III.3.13'!$D$3:$D$66</c:f>
              <c:numCache>
                <c:formatCode>0.0</c:formatCode>
                <c:ptCount val="64"/>
                <c:pt idx="0">
                  <c:v>95.321753829723065</c:v>
                </c:pt>
                <c:pt idx="1">
                  <c:v>95.560757803007661</c:v>
                </c:pt>
                <c:pt idx="2">
                  <c:v>96.79888096340872</c:v>
                </c:pt>
                <c:pt idx="3">
                  <c:v>97.481261496424935</c:v>
                </c:pt>
                <c:pt idx="4">
                  <c:v>97.392791143848811</c:v>
                </c:pt>
                <c:pt idx="5">
                  <c:v>98.476804295765788</c:v>
                </c:pt>
                <c:pt idx="6">
                  <c:v>100.44591557423844</c:v>
                </c:pt>
                <c:pt idx="7">
                  <c:v>102.19353701081269</c:v>
                </c:pt>
                <c:pt idx="8">
                  <c:v>103.40594124264824</c:v>
                </c:pt>
                <c:pt idx="9">
                  <c:v>103.87145972806175</c:v>
                </c:pt>
                <c:pt idx="10">
                  <c:v>103.39224080659862</c:v>
                </c:pt>
                <c:pt idx="11">
                  <c:v>103.55416127630015</c:v>
                </c:pt>
                <c:pt idx="12">
                  <c:v>105.0401774461391</c:v>
                </c:pt>
                <c:pt idx="13">
                  <c:v>105.21386461158248</c:v>
                </c:pt>
                <c:pt idx="14">
                  <c:v>104.38563772362417</c:v>
                </c:pt>
                <c:pt idx="15">
                  <c:v>104.92551759826047</c:v>
                </c:pt>
                <c:pt idx="16">
                  <c:v>105.96310499303836</c:v>
                </c:pt>
                <c:pt idx="17">
                  <c:v>105.73097002208725</c:v>
                </c:pt>
                <c:pt idx="18">
                  <c:v>105.06809470944276</c:v>
                </c:pt>
                <c:pt idx="19">
                  <c:v>104.91262005832128</c:v>
                </c:pt>
                <c:pt idx="20">
                  <c:v>104.98407382052581</c:v>
                </c:pt>
                <c:pt idx="21">
                  <c:v>106.01538599444061</c:v>
                </c:pt>
                <c:pt idx="22">
                  <c:v>107.3119511225245</c:v>
                </c:pt>
                <c:pt idx="23">
                  <c:v>107.32972353593955</c:v>
                </c:pt>
                <c:pt idx="24">
                  <c:v>106.69231856210357</c:v>
                </c:pt>
                <c:pt idx="25">
                  <c:v>106.22863723504184</c:v>
                </c:pt>
                <c:pt idx="26">
                  <c:v>106.26027432314476</c:v>
                </c:pt>
                <c:pt idx="27">
                  <c:v>106.58530676135028</c:v>
                </c:pt>
                <c:pt idx="28">
                  <c:v>106.61094388179114</c:v>
                </c:pt>
                <c:pt idx="29">
                  <c:v>106.59908935868567</c:v>
                </c:pt>
                <c:pt idx="30">
                  <c:v>106.16696506733116</c:v>
                </c:pt>
                <c:pt idx="31">
                  <c:v>104.75922914750873</c:v>
                </c:pt>
                <c:pt idx="32">
                  <c:v>103.26308812184175</c:v>
                </c:pt>
                <c:pt idx="33">
                  <c:v>101.9754743062899</c:v>
                </c:pt>
                <c:pt idx="34">
                  <c:v>101.43102048669311</c:v>
                </c:pt>
                <c:pt idx="35">
                  <c:v>101.84080923414999</c:v>
                </c:pt>
                <c:pt idx="36">
                  <c:v>102.3893058559122</c:v>
                </c:pt>
                <c:pt idx="37">
                  <c:v>102.89058648854106</c:v>
                </c:pt>
                <c:pt idx="38">
                  <c:v>102.82870748431422</c:v>
                </c:pt>
                <c:pt idx="39">
                  <c:v>102.8122261040932</c:v>
                </c:pt>
                <c:pt idx="40">
                  <c:v>103.44674172149698</c:v>
                </c:pt>
                <c:pt idx="41">
                  <c:v>103.8152019507618</c:v>
                </c:pt>
                <c:pt idx="42">
                  <c:v>105.20155136929542</c:v>
                </c:pt>
                <c:pt idx="43">
                  <c:v>106.89044598209331</c:v>
                </c:pt>
                <c:pt idx="44">
                  <c:v>106.79800346796118</c:v>
                </c:pt>
                <c:pt idx="45">
                  <c:v>106.92470892965356</c:v>
                </c:pt>
                <c:pt idx="46">
                  <c:v>107.59455882336073</c:v>
                </c:pt>
                <c:pt idx="47">
                  <c:v>107.80268070490399</c:v>
                </c:pt>
                <c:pt idx="48">
                  <c:v>108.19155513572613</c:v>
                </c:pt>
                <c:pt idx="49">
                  <c:v>109.08437800464932</c:v>
                </c:pt>
                <c:pt idx="50">
                  <c:v>109.89169627026905</c:v>
                </c:pt>
                <c:pt idx="51">
                  <c:v>109.90435523479997</c:v>
                </c:pt>
                <c:pt idx="52">
                  <c:v>109.44491953367442</c:v>
                </c:pt>
                <c:pt idx="53">
                  <c:v>109.50961822695263</c:v>
                </c:pt>
                <c:pt idx="54">
                  <c:v>108.98574364348612</c:v>
                </c:pt>
                <c:pt idx="55">
                  <c:v>108.49430224169863</c:v>
                </c:pt>
                <c:pt idx="56">
                  <c:v>110.01924793881976</c:v>
                </c:pt>
                <c:pt idx="57">
                  <c:v>111.45568298087828</c:v>
                </c:pt>
                <c:pt idx="58">
                  <c:v>112.18678929902723</c:v>
                </c:pt>
                <c:pt idx="59">
                  <c:v>112.97817333247416</c:v>
                </c:pt>
                <c:pt idx="60">
                  <c:v>113.43982171389413</c:v>
                </c:pt>
                <c:pt idx="61">
                  <c:v>114.1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0288"/>
        <c:axId val="130542208"/>
      </c:lineChart>
      <c:lineChart>
        <c:grouping val="standard"/>
        <c:varyColors val="0"/>
        <c:ser>
          <c:idx val="3"/>
          <c:order val="2"/>
          <c:tx>
            <c:strRef>
              <c:f>'Graf III.3.13'!$E$2</c:f>
              <c:strCache>
                <c:ptCount val="1"/>
                <c:pt idx="0">
                  <c:v>Využití výrobních kapacit v průmyslu (v %, pravá osa)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III.3.13'!$A$3:$A$63</c:f>
              <c:strCache>
                <c:ptCount val="61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</c:strCache>
            </c:strRef>
          </c:cat>
          <c:val>
            <c:numRef>
              <c:f>'Graf III.3.13'!$E$3:$E$66</c:f>
              <c:numCache>
                <c:formatCode>0.0</c:formatCode>
                <c:ptCount val="64"/>
                <c:pt idx="0">
                  <c:v>79.12</c:v>
                </c:pt>
                <c:pt idx="3">
                  <c:v>79.84</c:v>
                </c:pt>
                <c:pt idx="6">
                  <c:v>83.4</c:v>
                </c:pt>
                <c:pt idx="9">
                  <c:v>84</c:v>
                </c:pt>
                <c:pt idx="12">
                  <c:v>83.7</c:v>
                </c:pt>
                <c:pt idx="15">
                  <c:v>83.9</c:v>
                </c:pt>
                <c:pt idx="18">
                  <c:v>83.6</c:v>
                </c:pt>
                <c:pt idx="21">
                  <c:v>83.4</c:v>
                </c:pt>
                <c:pt idx="24">
                  <c:v>83.7</c:v>
                </c:pt>
                <c:pt idx="27">
                  <c:v>83.2</c:v>
                </c:pt>
                <c:pt idx="30">
                  <c:v>81.8</c:v>
                </c:pt>
                <c:pt idx="33">
                  <c:v>82.1</c:v>
                </c:pt>
                <c:pt idx="36">
                  <c:v>80.8</c:v>
                </c:pt>
                <c:pt idx="39">
                  <c:v>82.6</c:v>
                </c:pt>
                <c:pt idx="42">
                  <c:v>81</c:v>
                </c:pt>
                <c:pt idx="45">
                  <c:v>83.2</c:v>
                </c:pt>
                <c:pt idx="48">
                  <c:v>81.3</c:v>
                </c:pt>
                <c:pt idx="51">
                  <c:v>83.7</c:v>
                </c:pt>
                <c:pt idx="54">
                  <c:v>82.6</c:v>
                </c:pt>
                <c:pt idx="57">
                  <c:v>85.2</c:v>
                </c:pt>
                <c:pt idx="60">
                  <c:v>85.6</c:v>
                </c:pt>
                <c:pt idx="63">
                  <c:v>85.1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3056"/>
        <c:axId val="139294592"/>
      </c:lineChart>
      <c:catAx>
        <c:axId val="130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4220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30542208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40288"/>
        <c:crosses val="autoZero"/>
        <c:crossBetween val="between"/>
        <c:majorUnit val="10"/>
      </c:valAx>
      <c:catAx>
        <c:axId val="13929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294592"/>
        <c:crosses val="autoZero"/>
        <c:auto val="0"/>
        <c:lblAlgn val="ctr"/>
        <c:lblOffset val="100"/>
        <c:noMultiLvlLbl val="0"/>
      </c:catAx>
      <c:valAx>
        <c:axId val="139294592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93056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74015748031496E-2"/>
          <c:y val="0.76095617529880477"/>
          <c:w val="0.82677165354330706"/>
          <c:h val="0.227091633466135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33807399786109E-2"/>
          <c:y val="5.5384761002601812E-2"/>
          <c:w val="0.84874145473783946"/>
          <c:h val="0.603877768291011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III.3.13'!$A$3:$A$63</c:f>
              <c:strCache>
                <c:ptCount val="61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</c:strCache>
            </c:strRef>
          </c:cat>
          <c:val>
            <c:numRef>
              <c:f>'Graf III.3.13'!$B$3:$B$63</c:f>
              <c:numCache>
                <c:formatCode>0.0</c:formatCode>
                <c:ptCount val="61"/>
                <c:pt idx="0">
                  <c:v>87.446019800000002</c:v>
                </c:pt>
                <c:pt idx="1">
                  <c:v>89.621741290000003</c:v>
                </c:pt>
                <c:pt idx="2">
                  <c:v>105.86880171</c:v>
                </c:pt>
                <c:pt idx="3">
                  <c:v>98.876831600000003</c:v>
                </c:pt>
                <c:pt idx="4">
                  <c:v>97.295878020000004</c:v>
                </c:pt>
                <c:pt idx="5">
                  <c:v>103.92512570000001</c:v>
                </c:pt>
                <c:pt idx="6">
                  <c:v>91.735153310000001</c:v>
                </c:pt>
                <c:pt idx="7">
                  <c:v>94.37105274000001</c:v>
                </c:pt>
                <c:pt idx="8">
                  <c:v>108.16264984999999</c:v>
                </c:pt>
                <c:pt idx="9">
                  <c:v>108.13441233</c:v>
                </c:pt>
                <c:pt idx="10">
                  <c:v>112.34358391999999</c:v>
                </c:pt>
                <c:pt idx="11">
                  <c:v>102.21874971</c:v>
                </c:pt>
                <c:pt idx="12">
                  <c:v>100.12520794</c:v>
                </c:pt>
                <c:pt idx="13">
                  <c:v>99.895397360000004</c:v>
                </c:pt>
                <c:pt idx="14">
                  <c:v>113.57458063000001</c:v>
                </c:pt>
                <c:pt idx="15">
                  <c:v>102.36091288</c:v>
                </c:pt>
                <c:pt idx="16">
                  <c:v>110.85021829999999</c:v>
                </c:pt>
                <c:pt idx="17">
                  <c:v>111.47935327</c:v>
                </c:pt>
                <c:pt idx="18">
                  <c:v>93.266226990000007</c:v>
                </c:pt>
                <c:pt idx="19">
                  <c:v>99.141601550000004</c:v>
                </c:pt>
                <c:pt idx="20">
                  <c:v>108.76752793999999</c:v>
                </c:pt>
                <c:pt idx="21">
                  <c:v>109.27875635999999</c:v>
                </c:pt>
                <c:pt idx="22">
                  <c:v>117.32600303000001</c:v>
                </c:pt>
                <c:pt idx="23">
                  <c:v>104.631962</c:v>
                </c:pt>
                <c:pt idx="24">
                  <c:v>103.1442</c:v>
                </c:pt>
                <c:pt idx="25">
                  <c:v>105.0562</c:v>
                </c:pt>
                <c:pt idx="26">
                  <c:v>113.6067</c:v>
                </c:pt>
                <c:pt idx="27">
                  <c:v>104.5163</c:v>
                </c:pt>
                <c:pt idx="28">
                  <c:v>108.3436</c:v>
                </c:pt>
                <c:pt idx="29">
                  <c:v>109.1587</c:v>
                </c:pt>
                <c:pt idx="30">
                  <c:v>98.1751</c:v>
                </c:pt>
                <c:pt idx="31">
                  <c:v>97.948700000000002</c:v>
                </c:pt>
                <c:pt idx="32">
                  <c:v>102.4081</c:v>
                </c:pt>
                <c:pt idx="33">
                  <c:v>113.1302</c:v>
                </c:pt>
                <c:pt idx="34">
                  <c:v>111.81229999999999</c:v>
                </c:pt>
                <c:pt idx="35">
                  <c:v>92.727000000000004</c:v>
                </c:pt>
                <c:pt idx="36">
                  <c:v>98.292299999999997</c:v>
                </c:pt>
                <c:pt idx="37">
                  <c:v>98.456299999999999</c:v>
                </c:pt>
                <c:pt idx="38">
                  <c:v>106.19799999999999</c:v>
                </c:pt>
                <c:pt idx="39">
                  <c:v>103.9158</c:v>
                </c:pt>
                <c:pt idx="40">
                  <c:v>105.6084</c:v>
                </c:pt>
                <c:pt idx="41">
                  <c:v>103.4846</c:v>
                </c:pt>
                <c:pt idx="42">
                  <c:v>100.25239999999999</c:v>
                </c:pt>
                <c:pt idx="43">
                  <c:v>99.808899999999994</c:v>
                </c:pt>
                <c:pt idx="44">
                  <c:v>109.44499999999999</c:v>
                </c:pt>
                <c:pt idx="45">
                  <c:v>116.6092</c:v>
                </c:pt>
                <c:pt idx="46">
                  <c:v>116.2086</c:v>
                </c:pt>
                <c:pt idx="47">
                  <c:v>100.6951</c:v>
                </c:pt>
                <c:pt idx="48">
                  <c:v>103.75320000000001</c:v>
                </c:pt>
                <c:pt idx="49">
                  <c:v>104.5361</c:v>
                </c:pt>
                <c:pt idx="50">
                  <c:v>115.0908</c:v>
                </c:pt>
                <c:pt idx="51">
                  <c:v>111.1186</c:v>
                </c:pt>
                <c:pt idx="52">
                  <c:v>107.749</c:v>
                </c:pt>
                <c:pt idx="53">
                  <c:v>112.11109999999999</c:v>
                </c:pt>
                <c:pt idx="54">
                  <c:v>108.67400000000001</c:v>
                </c:pt>
                <c:pt idx="55">
                  <c:v>94.145399999999995</c:v>
                </c:pt>
                <c:pt idx="56">
                  <c:v>118.8022</c:v>
                </c:pt>
                <c:pt idx="57">
                  <c:v>120.3228</c:v>
                </c:pt>
                <c:pt idx="58">
                  <c:v>115.69580000000001</c:v>
                </c:pt>
                <c:pt idx="59">
                  <c:v>108.0937</c:v>
                </c:pt>
                <c:pt idx="60">
                  <c:v>106.6327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III.3.13'!$C$1</c:f>
              <c:strCache>
                <c:ptCount val="1"/>
                <c:pt idx="0">
                  <c:v>Seasonally adjusted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III.3.13'!$A$3:$A$63</c:f>
              <c:strCache>
                <c:ptCount val="61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</c:strCache>
            </c:strRef>
          </c:cat>
          <c:val>
            <c:numRef>
              <c:f>'Graf III.3.13'!$C$3:$C$63</c:f>
              <c:numCache>
                <c:formatCode>0.0</c:formatCode>
                <c:ptCount val="61"/>
                <c:pt idx="0">
                  <c:v>95.534196668931145</c:v>
                </c:pt>
                <c:pt idx="1">
                  <c:v>94.803128056743901</c:v>
                </c:pt>
                <c:pt idx="2">
                  <c:v>97.073155842102949</c:v>
                </c:pt>
                <c:pt idx="3">
                  <c:v>98.264705502372891</c:v>
                </c:pt>
                <c:pt idx="4">
                  <c:v>96.339331606317515</c:v>
                </c:pt>
                <c:pt idx="5">
                  <c:v>98.597416911857948</c:v>
                </c:pt>
                <c:pt idx="6">
                  <c:v>100.37183124600097</c:v>
                </c:pt>
                <c:pt idx="7">
                  <c:v>102.47436961628715</c:v>
                </c:pt>
                <c:pt idx="8">
                  <c:v>103.48266514077984</c:v>
                </c:pt>
                <c:pt idx="9">
                  <c:v>104.20394275772578</c:v>
                </c:pt>
                <c:pt idx="10">
                  <c:v>103.62751814354286</c:v>
                </c:pt>
                <c:pt idx="11">
                  <c:v>102.11665963926239</c:v>
                </c:pt>
                <c:pt idx="12">
                  <c:v>106.40658559183602</c:v>
                </c:pt>
                <c:pt idx="13">
                  <c:v>105.34983803148326</c:v>
                </c:pt>
                <c:pt idx="14">
                  <c:v>103.75678557755009</c:v>
                </c:pt>
                <c:pt idx="15">
                  <c:v>104.58113510611862</c:v>
                </c:pt>
                <c:pt idx="16">
                  <c:v>106.74110162303126</c:v>
                </c:pt>
                <c:pt idx="17">
                  <c:v>105.80265043881485</c:v>
                </c:pt>
                <c:pt idx="18">
                  <c:v>104.5707964479741</c:v>
                </c:pt>
                <c:pt idx="19">
                  <c:v>105.29943004700159</c:v>
                </c:pt>
                <c:pt idx="20">
                  <c:v>104.4707123119789</c:v>
                </c:pt>
                <c:pt idx="21">
                  <c:v>105.6777878757616</c:v>
                </c:pt>
                <c:pt idx="22">
                  <c:v>108.2855762773095</c:v>
                </c:pt>
                <c:pt idx="23">
                  <c:v>107.09680416462717</c:v>
                </c:pt>
                <c:pt idx="24">
                  <c:v>106.92558455808657</c:v>
                </c:pt>
                <c:pt idx="25">
                  <c:v>105.8658823848359</c:v>
                </c:pt>
                <c:pt idx="26">
                  <c:v>106.21150942263429</c:v>
                </c:pt>
                <c:pt idx="27">
                  <c:v>106.66306660394675</c:v>
                </c:pt>
                <c:pt idx="28">
                  <c:v>106.73916948974717</c:v>
                </c:pt>
                <c:pt idx="29">
                  <c:v>106.2431596537769</c:v>
                </c:pt>
                <c:pt idx="30">
                  <c:v>107.1435261220021</c:v>
                </c:pt>
                <c:pt idx="31">
                  <c:v>104.17358697862493</c:v>
                </c:pt>
                <c:pt idx="32">
                  <c:v>103.58746639022449</c:v>
                </c:pt>
                <c:pt idx="33">
                  <c:v>101.74332278820356</c:v>
                </c:pt>
                <c:pt idx="34">
                  <c:v>100.87280984217902</c:v>
                </c:pt>
                <c:pt idx="35">
                  <c:v>102.28128965928009</c:v>
                </c:pt>
                <c:pt idx="36">
                  <c:v>102.04117949617567</c:v>
                </c:pt>
                <c:pt idx="37">
                  <c:v>103.2734354189928</c:v>
                </c:pt>
                <c:pt idx="38">
                  <c:v>102.92661955517228</c:v>
                </c:pt>
                <c:pt idx="39">
                  <c:v>102.0605791287901</c:v>
                </c:pt>
                <c:pt idx="40">
                  <c:v>104.09490193351728</c:v>
                </c:pt>
                <c:pt idx="41">
                  <c:v>103.48709421022946</c:v>
                </c:pt>
                <c:pt idx="42">
                  <c:v>104.11525944194388</c:v>
                </c:pt>
                <c:pt idx="43">
                  <c:v>109.15646744391515</c:v>
                </c:pt>
                <c:pt idx="44">
                  <c:v>105.29793916964526</c:v>
                </c:pt>
                <c:pt idx="45">
                  <c:v>107.52450618190302</c:v>
                </c:pt>
                <c:pt idx="46">
                  <c:v>107.42437203031713</c:v>
                </c:pt>
                <c:pt idx="47">
                  <c:v>108.12601794729748</c:v>
                </c:pt>
                <c:pt idx="48">
                  <c:v>107.69766379541586</c:v>
                </c:pt>
                <c:pt idx="49">
                  <c:v>109.35026398406919</c:v>
                </c:pt>
                <c:pt idx="50">
                  <c:v>109.83552583822294</c:v>
                </c:pt>
                <c:pt idx="51">
                  <c:v>110.349826580542</c:v>
                </c:pt>
                <c:pt idx="52">
                  <c:v>108.9304787503184</c:v>
                </c:pt>
                <c:pt idx="53">
                  <c:v>109.43625904378113</c:v>
                </c:pt>
                <c:pt idx="54">
                  <c:v>110.18407418420144</c:v>
                </c:pt>
                <c:pt idx="55">
                  <c:v>106.16579503403898</c:v>
                </c:pt>
                <c:pt idx="56">
                  <c:v>111.53452318964278</c:v>
                </c:pt>
                <c:pt idx="57">
                  <c:v>111.01607013545859</c:v>
                </c:pt>
                <c:pt idx="58">
                  <c:v>112.40564948109402</c:v>
                </c:pt>
                <c:pt idx="59">
                  <c:v>113.09975222069259</c:v>
                </c:pt>
                <c:pt idx="60">
                  <c:v>113.45020123135488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III.3.13'!$D$1</c:f>
              <c:strCache>
                <c:ptCount val="1"/>
                <c:pt idx="0">
                  <c:v>Trend (CZSO)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III.3.13'!$A$3:$A$63</c:f>
              <c:strCache>
                <c:ptCount val="61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</c:strCache>
            </c:strRef>
          </c:cat>
          <c:val>
            <c:numRef>
              <c:f>'Graf III.3.13'!$D$3:$D$63</c:f>
              <c:numCache>
                <c:formatCode>0.0</c:formatCode>
                <c:ptCount val="61"/>
                <c:pt idx="0">
                  <c:v>95.321753829723065</c:v>
                </c:pt>
                <c:pt idx="1">
                  <c:v>95.560757803007661</c:v>
                </c:pt>
                <c:pt idx="2">
                  <c:v>96.79888096340872</c:v>
                </c:pt>
                <c:pt idx="3">
                  <c:v>97.481261496424935</c:v>
                </c:pt>
                <c:pt idx="4">
                  <c:v>97.392791143848811</c:v>
                </c:pt>
                <c:pt idx="5">
                  <c:v>98.476804295765788</c:v>
                </c:pt>
                <c:pt idx="6">
                  <c:v>100.44591557423844</c:v>
                </c:pt>
                <c:pt idx="7">
                  <c:v>102.19353701081269</c:v>
                </c:pt>
                <c:pt idx="8">
                  <c:v>103.40594124264824</c:v>
                </c:pt>
                <c:pt idx="9">
                  <c:v>103.87145972806175</c:v>
                </c:pt>
                <c:pt idx="10">
                  <c:v>103.39224080659862</c:v>
                </c:pt>
                <c:pt idx="11">
                  <c:v>103.55416127630015</c:v>
                </c:pt>
                <c:pt idx="12">
                  <c:v>105.0401774461391</c:v>
                </c:pt>
                <c:pt idx="13">
                  <c:v>105.21386461158248</c:v>
                </c:pt>
                <c:pt idx="14">
                  <c:v>104.38563772362417</c:v>
                </c:pt>
                <c:pt idx="15">
                  <c:v>104.92551759826047</c:v>
                </c:pt>
                <c:pt idx="16">
                  <c:v>105.96310499303836</c:v>
                </c:pt>
                <c:pt idx="17">
                  <c:v>105.73097002208725</c:v>
                </c:pt>
                <c:pt idx="18">
                  <c:v>105.06809470944276</c:v>
                </c:pt>
                <c:pt idx="19">
                  <c:v>104.91262005832128</c:v>
                </c:pt>
                <c:pt idx="20">
                  <c:v>104.98407382052581</c:v>
                </c:pt>
                <c:pt idx="21">
                  <c:v>106.01538599444061</c:v>
                </c:pt>
                <c:pt idx="22">
                  <c:v>107.3119511225245</c:v>
                </c:pt>
                <c:pt idx="23">
                  <c:v>107.32972353593955</c:v>
                </c:pt>
                <c:pt idx="24">
                  <c:v>106.69231856210357</c:v>
                </c:pt>
                <c:pt idx="25">
                  <c:v>106.22863723504184</c:v>
                </c:pt>
                <c:pt idx="26">
                  <c:v>106.26027432314476</c:v>
                </c:pt>
                <c:pt idx="27">
                  <c:v>106.58530676135028</c:v>
                </c:pt>
                <c:pt idx="28">
                  <c:v>106.61094388179114</c:v>
                </c:pt>
                <c:pt idx="29">
                  <c:v>106.59908935868567</c:v>
                </c:pt>
                <c:pt idx="30">
                  <c:v>106.16696506733116</c:v>
                </c:pt>
                <c:pt idx="31">
                  <c:v>104.75922914750873</c:v>
                </c:pt>
                <c:pt idx="32">
                  <c:v>103.26308812184175</c:v>
                </c:pt>
                <c:pt idx="33">
                  <c:v>101.9754743062899</c:v>
                </c:pt>
                <c:pt idx="34">
                  <c:v>101.43102048669311</c:v>
                </c:pt>
                <c:pt idx="35">
                  <c:v>101.84080923414999</c:v>
                </c:pt>
                <c:pt idx="36">
                  <c:v>102.3893058559122</c:v>
                </c:pt>
                <c:pt idx="37">
                  <c:v>102.89058648854106</c:v>
                </c:pt>
                <c:pt idx="38">
                  <c:v>102.82870748431422</c:v>
                </c:pt>
                <c:pt idx="39">
                  <c:v>102.8122261040932</c:v>
                </c:pt>
                <c:pt idx="40">
                  <c:v>103.44674172149698</c:v>
                </c:pt>
                <c:pt idx="41">
                  <c:v>103.8152019507618</c:v>
                </c:pt>
                <c:pt idx="42">
                  <c:v>105.20155136929542</c:v>
                </c:pt>
                <c:pt idx="43">
                  <c:v>106.89044598209331</c:v>
                </c:pt>
                <c:pt idx="44">
                  <c:v>106.79800346796118</c:v>
                </c:pt>
                <c:pt idx="45">
                  <c:v>106.92470892965356</c:v>
                </c:pt>
                <c:pt idx="46">
                  <c:v>107.59455882336073</c:v>
                </c:pt>
                <c:pt idx="47">
                  <c:v>107.80268070490399</c:v>
                </c:pt>
                <c:pt idx="48">
                  <c:v>108.19155513572613</c:v>
                </c:pt>
                <c:pt idx="49">
                  <c:v>109.08437800464932</c:v>
                </c:pt>
                <c:pt idx="50">
                  <c:v>109.89169627026905</c:v>
                </c:pt>
                <c:pt idx="51">
                  <c:v>109.90435523479997</c:v>
                </c:pt>
                <c:pt idx="52">
                  <c:v>109.44491953367442</c:v>
                </c:pt>
                <c:pt idx="53">
                  <c:v>109.50961822695263</c:v>
                </c:pt>
                <c:pt idx="54">
                  <c:v>108.98574364348612</c:v>
                </c:pt>
                <c:pt idx="55">
                  <c:v>108.49430224169863</c:v>
                </c:pt>
                <c:pt idx="56">
                  <c:v>110.01924793881976</c:v>
                </c:pt>
                <c:pt idx="57">
                  <c:v>111.45568298087828</c:v>
                </c:pt>
                <c:pt idx="58">
                  <c:v>112.18678929902723</c:v>
                </c:pt>
                <c:pt idx="59">
                  <c:v>112.97817333247416</c:v>
                </c:pt>
                <c:pt idx="60">
                  <c:v>113.43982171389413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58976"/>
        <c:axId val="139360896"/>
      </c:lineChart>
      <c:lineChart>
        <c:grouping val="standard"/>
        <c:varyColors val="0"/>
        <c:ser>
          <c:idx val="3"/>
          <c:order val="2"/>
          <c:tx>
            <c:strRef>
              <c:f>'Graf III.3.13'!$E$1</c:f>
              <c:strCache>
                <c:ptCount val="1"/>
                <c:pt idx="0">
                  <c:v>Production capacity utilisation in industry (in %, right-hand scale)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III.3.13'!$A$3:$A$69</c:f>
              <c:strCache>
                <c:ptCount val="6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III.3.13'!$E$3:$E$66</c:f>
              <c:numCache>
                <c:formatCode>0.0</c:formatCode>
                <c:ptCount val="64"/>
                <c:pt idx="0">
                  <c:v>79.12</c:v>
                </c:pt>
                <c:pt idx="3">
                  <c:v>79.84</c:v>
                </c:pt>
                <c:pt idx="6">
                  <c:v>83.4</c:v>
                </c:pt>
                <c:pt idx="9">
                  <c:v>84</c:v>
                </c:pt>
                <c:pt idx="12">
                  <c:v>83.7</c:v>
                </c:pt>
                <c:pt idx="15">
                  <c:v>83.9</c:v>
                </c:pt>
                <c:pt idx="18">
                  <c:v>83.6</c:v>
                </c:pt>
                <c:pt idx="21">
                  <c:v>83.4</c:v>
                </c:pt>
                <c:pt idx="24">
                  <c:v>83.7</c:v>
                </c:pt>
                <c:pt idx="27">
                  <c:v>83.2</c:v>
                </c:pt>
                <c:pt idx="30">
                  <c:v>81.8</c:v>
                </c:pt>
                <c:pt idx="33">
                  <c:v>82.1</c:v>
                </c:pt>
                <c:pt idx="36">
                  <c:v>80.8</c:v>
                </c:pt>
                <c:pt idx="39">
                  <c:v>82.6</c:v>
                </c:pt>
                <c:pt idx="42">
                  <c:v>81</c:v>
                </c:pt>
                <c:pt idx="45">
                  <c:v>83.2</c:v>
                </c:pt>
                <c:pt idx="48">
                  <c:v>81.3</c:v>
                </c:pt>
                <c:pt idx="51">
                  <c:v>83.7</c:v>
                </c:pt>
                <c:pt idx="54">
                  <c:v>82.6</c:v>
                </c:pt>
                <c:pt idx="57">
                  <c:v>85.2</c:v>
                </c:pt>
                <c:pt idx="60">
                  <c:v>85.6</c:v>
                </c:pt>
                <c:pt idx="63">
                  <c:v>85.1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74976"/>
        <c:axId val="139376512"/>
      </c:lineChart>
      <c:catAx>
        <c:axId val="1393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60896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39360896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58976"/>
        <c:crosses val="autoZero"/>
        <c:crossBetween val="between"/>
        <c:majorUnit val="10"/>
      </c:valAx>
      <c:catAx>
        <c:axId val="1393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376512"/>
        <c:crosses val="autoZero"/>
        <c:auto val="0"/>
        <c:lblAlgn val="ctr"/>
        <c:lblOffset val="100"/>
        <c:noMultiLvlLbl val="0"/>
      </c:catAx>
      <c:valAx>
        <c:axId val="139376512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74976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75903614457831325"/>
          <c:w val="0.97894736842105268"/>
          <c:h val="0.22891566265060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III.3.14'!$B$2</c:f>
              <c:strCache>
                <c:ptCount val="1"/>
                <c:pt idx="0">
                  <c:v>Nové průmyslové zakázky celkem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III.3.14'!$B$3:$B$64</c:f>
              <c:numCache>
                <c:formatCode>0.0</c:formatCode>
                <c:ptCount val="62"/>
                <c:pt idx="0">
                  <c:v>6.9287466875583847</c:v>
                </c:pt>
                <c:pt idx="1">
                  <c:v>9.9751036420154158</c:v>
                </c:pt>
                <c:pt idx="2">
                  <c:v>18.909188267459353</c:v>
                </c:pt>
                <c:pt idx="3">
                  <c:v>16.454938219550108</c:v>
                </c:pt>
                <c:pt idx="4">
                  <c:v>27.549541750569272</c:v>
                </c:pt>
                <c:pt idx="5">
                  <c:v>13.30736738255942</c:v>
                </c:pt>
                <c:pt idx="6">
                  <c:v>11.869203211834002</c:v>
                </c:pt>
                <c:pt idx="7">
                  <c:v>23.145592402235039</c:v>
                </c:pt>
                <c:pt idx="8">
                  <c:v>17.262751729972493</c:v>
                </c:pt>
                <c:pt idx="9">
                  <c:v>14.259894305509068</c:v>
                </c:pt>
                <c:pt idx="10">
                  <c:v>14.225419358003567</c:v>
                </c:pt>
                <c:pt idx="11">
                  <c:v>11.178957073654082</c:v>
                </c:pt>
                <c:pt idx="12">
                  <c:v>16.850046677422181</c:v>
                </c:pt>
                <c:pt idx="13">
                  <c:v>13.153566442926712</c:v>
                </c:pt>
                <c:pt idx="14">
                  <c:v>6.9383819697060645</c:v>
                </c:pt>
                <c:pt idx="15">
                  <c:v>8.8919998251383969</c:v>
                </c:pt>
                <c:pt idx="16">
                  <c:v>4.1880654299552011</c:v>
                </c:pt>
                <c:pt idx="17">
                  <c:v>3.2461074617782693</c:v>
                </c:pt>
                <c:pt idx="18">
                  <c:v>-0.62335919153346797</c:v>
                </c:pt>
                <c:pt idx="19">
                  <c:v>-5.1263061167110546</c:v>
                </c:pt>
                <c:pt idx="20">
                  <c:v>1.1004557544265436</c:v>
                </c:pt>
                <c:pt idx="21">
                  <c:v>1.704307707461683</c:v>
                </c:pt>
                <c:pt idx="22">
                  <c:v>2.3935029511425565</c:v>
                </c:pt>
                <c:pt idx="23">
                  <c:v>-2.8944260060057125</c:v>
                </c:pt>
                <c:pt idx="24">
                  <c:v>14.624368407284116</c:v>
                </c:pt>
                <c:pt idx="25">
                  <c:v>9.895803440013772</c:v>
                </c:pt>
                <c:pt idx="26">
                  <c:v>-0.28109639334814585</c:v>
                </c:pt>
                <c:pt idx="27">
                  <c:v>-0.81446543048931952</c:v>
                </c:pt>
                <c:pt idx="28">
                  <c:v>4.7407057382345297</c:v>
                </c:pt>
                <c:pt idx="29">
                  <c:v>-3.1434959181191657</c:v>
                </c:pt>
                <c:pt idx="30">
                  <c:v>14.814521574364093</c:v>
                </c:pt>
                <c:pt idx="31">
                  <c:v>7.8965796280705547E-2</c:v>
                </c:pt>
                <c:pt idx="32">
                  <c:v>-4.8948087944323042</c:v>
                </c:pt>
                <c:pt idx="33">
                  <c:v>5.3786115924232103</c:v>
                </c:pt>
                <c:pt idx="34">
                  <c:v>-1.9316017847414435</c:v>
                </c:pt>
                <c:pt idx="35">
                  <c:v>-11.272173665227125</c:v>
                </c:pt>
                <c:pt idx="36">
                  <c:v>-7.9979241854426952</c:v>
                </c:pt>
                <c:pt idx="37">
                  <c:v>-10.042967691907311</c:v>
                </c:pt>
                <c:pt idx="38">
                  <c:v>-2.1233065293623343</c:v>
                </c:pt>
                <c:pt idx="39">
                  <c:v>4.3127626728176383</c:v>
                </c:pt>
                <c:pt idx="40">
                  <c:v>-6.1947134235218915</c:v>
                </c:pt>
                <c:pt idx="41">
                  <c:v>1.8764211130473107E-2</c:v>
                </c:pt>
                <c:pt idx="42">
                  <c:v>8.7577903187980652</c:v>
                </c:pt>
                <c:pt idx="43">
                  <c:v>11.759185991704868</c:v>
                </c:pt>
                <c:pt idx="44">
                  <c:v>15.702599304215337</c:v>
                </c:pt>
                <c:pt idx="45">
                  <c:v>8.4953313806123365</c:v>
                </c:pt>
                <c:pt idx="46">
                  <c:v>11.070862367732182</c:v>
                </c:pt>
                <c:pt idx="47">
                  <c:v>20.065724448512469</c:v>
                </c:pt>
                <c:pt idx="48">
                  <c:v>13.240770714618289</c:v>
                </c:pt>
                <c:pt idx="49">
                  <c:v>20.604153382298527</c:v>
                </c:pt>
                <c:pt idx="50">
                  <c:v>16.446193157406785</c:v>
                </c:pt>
                <c:pt idx="51">
                  <c:v>14.320538149999829</c:v>
                </c:pt>
                <c:pt idx="52">
                  <c:v>8.6332848550673589</c:v>
                </c:pt>
                <c:pt idx="53">
                  <c:v>15.624896540307898</c:v>
                </c:pt>
                <c:pt idx="54">
                  <c:v>17.346453759490267</c:v>
                </c:pt>
                <c:pt idx="55">
                  <c:v>1.5314410878890072</c:v>
                </c:pt>
                <c:pt idx="56">
                  <c:v>15.075161095576227</c:v>
                </c:pt>
                <c:pt idx="57">
                  <c:v>8.3228070526497397</c:v>
                </c:pt>
                <c:pt idx="58">
                  <c:v>2.5747906691119704</c:v>
                </c:pt>
                <c:pt idx="59">
                  <c:v>12.042187819614147</c:v>
                </c:pt>
                <c:pt idx="60">
                  <c:v>3.4302461274825502</c:v>
                </c:pt>
                <c:pt idx="61">
                  <c:v>9.9616683175344889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III.3.14'!$C$2</c:f>
              <c:strCache>
                <c:ptCount val="1"/>
                <c:pt idx="0">
                  <c:v>Nové průmyslové zakázky ze zahraničí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III.3.14'!$C$3:$C$64</c:f>
              <c:numCache>
                <c:formatCode>0.0</c:formatCode>
                <c:ptCount val="62"/>
                <c:pt idx="0">
                  <c:v>9.2755265000982412</c:v>
                </c:pt>
                <c:pt idx="1">
                  <c:v>13.473882370410738</c:v>
                </c:pt>
                <c:pt idx="2">
                  <c:v>18.984962150755113</c:v>
                </c:pt>
                <c:pt idx="3">
                  <c:v>19.643034780919667</c:v>
                </c:pt>
                <c:pt idx="4">
                  <c:v>27.748346426454873</c:v>
                </c:pt>
                <c:pt idx="5">
                  <c:v>7.1483942542337697</c:v>
                </c:pt>
                <c:pt idx="6">
                  <c:v>14.628566162447743</c:v>
                </c:pt>
                <c:pt idx="7">
                  <c:v>21.525680424649686</c:v>
                </c:pt>
                <c:pt idx="8">
                  <c:v>17.854576011943003</c:v>
                </c:pt>
                <c:pt idx="9">
                  <c:v>14.529483252746878</c:v>
                </c:pt>
                <c:pt idx="10">
                  <c:v>23.196623384577151</c:v>
                </c:pt>
                <c:pt idx="11">
                  <c:v>15.354881422529477</c:v>
                </c:pt>
                <c:pt idx="12">
                  <c:v>21.514269597913561</c:v>
                </c:pt>
                <c:pt idx="13">
                  <c:v>16.901248847446215</c:v>
                </c:pt>
                <c:pt idx="14">
                  <c:v>16.802396514907159</c:v>
                </c:pt>
                <c:pt idx="15">
                  <c:v>7.9838587386050541</c:v>
                </c:pt>
                <c:pt idx="16">
                  <c:v>10.586376153182563</c:v>
                </c:pt>
                <c:pt idx="17">
                  <c:v>9.8862120382764438</c:v>
                </c:pt>
                <c:pt idx="18">
                  <c:v>4.9252547544581082</c:v>
                </c:pt>
                <c:pt idx="19">
                  <c:v>1.0575320675697775</c:v>
                </c:pt>
                <c:pt idx="20">
                  <c:v>10.634405116455437</c:v>
                </c:pt>
                <c:pt idx="21">
                  <c:v>7.7482813651168048</c:v>
                </c:pt>
                <c:pt idx="22">
                  <c:v>8.6373823499981128</c:v>
                </c:pt>
                <c:pt idx="23">
                  <c:v>9.6509010319432385</c:v>
                </c:pt>
                <c:pt idx="24">
                  <c:v>17.79276857158947</c:v>
                </c:pt>
                <c:pt idx="25">
                  <c:v>15.929562721550283</c:v>
                </c:pt>
                <c:pt idx="26">
                  <c:v>0.39128185623271694</c:v>
                </c:pt>
                <c:pt idx="27">
                  <c:v>7.2876505220968335</c:v>
                </c:pt>
                <c:pt idx="28">
                  <c:v>9.3569300291555191</c:v>
                </c:pt>
                <c:pt idx="29">
                  <c:v>2.2612060711600046</c:v>
                </c:pt>
                <c:pt idx="30">
                  <c:v>21.663367703472304</c:v>
                </c:pt>
                <c:pt idx="31">
                  <c:v>1.6431513609317605</c:v>
                </c:pt>
                <c:pt idx="32">
                  <c:v>-2.778955312919984</c:v>
                </c:pt>
                <c:pt idx="33">
                  <c:v>6.3560777341347352</c:v>
                </c:pt>
                <c:pt idx="34">
                  <c:v>0.32041206820685453</c:v>
                </c:pt>
                <c:pt idx="35">
                  <c:v>-11.591851462064184</c:v>
                </c:pt>
                <c:pt idx="36">
                  <c:v>-9.5643697514035342</c:v>
                </c:pt>
                <c:pt idx="37">
                  <c:v>-9.9164162701614202</c:v>
                </c:pt>
                <c:pt idx="38">
                  <c:v>0.13642664391266823</c:v>
                </c:pt>
                <c:pt idx="39">
                  <c:v>7.5989005526885478</c:v>
                </c:pt>
                <c:pt idx="40">
                  <c:v>-8.8053458803593827</c:v>
                </c:pt>
                <c:pt idx="41">
                  <c:v>-0.48886983224299962</c:v>
                </c:pt>
                <c:pt idx="42">
                  <c:v>9.0419595952567544</c:v>
                </c:pt>
                <c:pt idx="43">
                  <c:v>14.219946639862258</c:v>
                </c:pt>
                <c:pt idx="44">
                  <c:v>17.505292757145121</c:v>
                </c:pt>
                <c:pt idx="45">
                  <c:v>11.307504787851009</c:v>
                </c:pt>
                <c:pt idx="46">
                  <c:v>12.451220923310125</c:v>
                </c:pt>
                <c:pt idx="47">
                  <c:v>26.446377389301425</c:v>
                </c:pt>
                <c:pt idx="48">
                  <c:v>21.138763017498839</c:v>
                </c:pt>
                <c:pt idx="49">
                  <c:v>22.552591332401906</c:v>
                </c:pt>
                <c:pt idx="50">
                  <c:v>17.482315833980657</c:v>
                </c:pt>
                <c:pt idx="51">
                  <c:v>15.977644847754968</c:v>
                </c:pt>
                <c:pt idx="52">
                  <c:v>14.375901429221628</c:v>
                </c:pt>
                <c:pt idx="53">
                  <c:v>19.111797235642335</c:v>
                </c:pt>
                <c:pt idx="54">
                  <c:v>13.671496636037595</c:v>
                </c:pt>
                <c:pt idx="55">
                  <c:v>1.0524217043284434</c:v>
                </c:pt>
                <c:pt idx="56">
                  <c:v>10.721553866657052</c:v>
                </c:pt>
                <c:pt idx="57">
                  <c:v>8.7630189302231329</c:v>
                </c:pt>
                <c:pt idx="58">
                  <c:v>1.68508662175888</c:v>
                </c:pt>
                <c:pt idx="59">
                  <c:v>9.557526245179492</c:v>
                </c:pt>
                <c:pt idx="60">
                  <c:v>4.8649445972740901</c:v>
                </c:pt>
                <c:pt idx="61">
                  <c:v>11.72038633277328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III.3.14'!$D$2</c:f>
              <c:strCache>
                <c:ptCount val="1"/>
                <c:pt idx="0">
                  <c:v>Nové průmyslové zakázky z tuzemska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III.3.14'!$D$3:$D$64</c:f>
              <c:numCache>
                <c:formatCode>0.0</c:formatCode>
                <c:ptCount val="62"/>
                <c:pt idx="0">
                  <c:v>3.5700380698858947</c:v>
                </c:pt>
                <c:pt idx="1">
                  <c:v>5.1105260268999197</c:v>
                </c:pt>
                <c:pt idx="2">
                  <c:v>18.803675704234337</c:v>
                </c:pt>
                <c:pt idx="3">
                  <c:v>12.025718893749771</c:v>
                </c:pt>
                <c:pt idx="4">
                  <c:v>27.260895972021991</c:v>
                </c:pt>
                <c:pt idx="5">
                  <c:v>22.846161665683429</c:v>
                </c:pt>
                <c:pt idx="6">
                  <c:v>8.1728926613233064</c:v>
                </c:pt>
                <c:pt idx="7">
                  <c:v>25.586938332113519</c:v>
                </c:pt>
                <c:pt idx="8">
                  <c:v>16.456827349602634</c:v>
                </c:pt>
                <c:pt idx="9">
                  <c:v>13.875945248289302</c:v>
                </c:pt>
                <c:pt idx="10">
                  <c:v>3.216383487446195</c:v>
                </c:pt>
                <c:pt idx="11">
                  <c:v>6.4371576940220443</c:v>
                </c:pt>
                <c:pt idx="12">
                  <c:v>9.8068512884043955</c:v>
                </c:pt>
                <c:pt idx="13">
                  <c:v>7.5282990704562014</c:v>
                </c:pt>
                <c:pt idx="14">
                  <c:v>-6.8187852722287889</c:v>
                </c:pt>
                <c:pt idx="15">
                  <c:v>10.239479383830275</c:v>
                </c:pt>
                <c:pt idx="16">
                  <c:v>-5.1366425649204794</c:v>
                </c:pt>
                <c:pt idx="17">
                  <c:v>-5.7237149050929581</c:v>
                </c:pt>
                <c:pt idx="18">
                  <c:v>-8.4995496016547651</c:v>
                </c:pt>
                <c:pt idx="19">
                  <c:v>-14.144526606857799</c:v>
                </c:pt>
                <c:pt idx="20">
                  <c:v>-12.038833163864416</c:v>
                </c:pt>
                <c:pt idx="21">
                  <c:v>-6.9529865994256923</c:v>
                </c:pt>
                <c:pt idx="22">
                  <c:v>-6.7518723671751602</c:v>
                </c:pt>
                <c:pt idx="23">
                  <c:v>-18.333301298038439</c:v>
                </c:pt>
                <c:pt idx="24">
                  <c:v>9.3298515025461484</c:v>
                </c:pt>
                <c:pt idx="25">
                  <c:v>4.970691120746995E-2</c:v>
                </c:pt>
                <c:pt idx="26">
                  <c:v>-1.4565632374720527</c:v>
                </c:pt>
                <c:pt idx="27">
                  <c:v>-12.590219130933145</c:v>
                </c:pt>
                <c:pt idx="28">
                  <c:v>-3.1019383892249341</c:v>
                </c:pt>
                <c:pt idx="29">
                  <c:v>-11.653364570084879</c:v>
                </c:pt>
                <c:pt idx="30">
                  <c:v>3.6663633947475516</c:v>
                </c:pt>
                <c:pt idx="31">
                  <c:v>-2.6059352165858751</c:v>
                </c:pt>
                <c:pt idx="32">
                  <c:v>-8.5622381448722926</c:v>
                </c:pt>
                <c:pt idx="33">
                  <c:v>3.757411961906798</c:v>
                </c:pt>
                <c:pt idx="34">
                  <c:v>-5.774490285736011</c:v>
                </c:pt>
                <c:pt idx="35">
                  <c:v>-10.743787016237938</c:v>
                </c:pt>
                <c:pt idx="36">
                  <c:v>-5.1778175015746442</c:v>
                </c:pt>
                <c:pt idx="37">
                  <c:v>-10.282251668235332</c:v>
                </c:pt>
                <c:pt idx="38">
                  <c:v>-6.147891673220796</c:v>
                </c:pt>
                <c:pt idx="39">
                  <c:v>-1.5493946940819181</c:v>
                </c:pt>
                <c:pt idx="40">
                  <c:v>-1.1893131135731427</c:v>
                </c:pt>
                <c:pt idx="41">
                  <c:v>0.94393672469621492</c:v>
                </c:pt>
                <c:pt idx="42">
                  <c:v>8.2148965666240628</c:v>
                </c:pt>
                <c:pt idx="43">
                  <c:v>7.3505842368754237</c:v>
                </c:pt>
                <c:pt idx="44">
                  <c:v>12.380030149131759</c:v>
                </c:pt>
                <c:pt idx="45">
                  <c:v>3.7137270617544793</c:v>
                </c:pt>
                <c:pt idx="46">
                  <c:v>8.5630350019205927</c:v>
                </c:pt>
                <c:pt idx="47">
                  <c:v>9.6225291953746748</c:v>
                </c:pt>
                <c:pt idx="48">
                  <c:v>-0.32076976777303257</c:v>
                </c:pt>
                <c:pt idx="49">
                  <c:v>16.904924679978329</c:v>
                </c:pt>
                <c:pt idx="50">
                  <c:v>14.477183312970165</c:v>
                </c:pt>
                <c:pt idx="51">
                  <c:v>11.089569945845357</c:v>
                </c:pt>
                <c:pt idx="52">
                  <c:v>-1.5285618193738415</c:v>
                </c:pt>
                <c:pt idx="53">
                  <c:v>9.360345729190156</c:v>
                </c:pt>
                <c:pt idx="54">
                  <c:v>24.420494084320211</c:v>
                </c:pt>
                <c:pt idx="55">
                  <c:v>2.4443739363696704</c:v>
                </c:pt>
                <c:pt idx="56">
                  <c:v>23.464885477523278</c:v>
                </c:pt>
                <c:pt idx="57">
                  <c:v>7.5196678342947854</c:v>
                </c:pt>
                <c:pt idx="58">
                  <c:v>4.2491999517697998</c:v>
                </c:pt>
                <c:pt idx="59">
                  <c:v>16.733015067418155</c:v>
                </c:pt>
                <c:pt idx="60">
                  <c:v>0.43629598991334895</c:v>
                </c:pt>
                <c:pt idx="61">
                  <c:v>6.4613963730517643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8224"/>
        <c:axId val="140469760"/>
      </c:lineChart>
      <c:catAx>
        <c:axId val="1404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4697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40469760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468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6842105263157891E-2"/>
          <c:y val="0.80708661417322836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III.3.14'!$B$1</c:f>
              <c:strCache>
                <c:ptCount val="1"/>
                <c:pt idx="0">
                  <c:v>New orders in industry,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III.3.14'!$B$3:$B$64</c:f>
              <c:numCache>
                <c:formatCode>0.0</c:formatCode>
                <c:ptCount val="62"/>
                <c:pt idx="0">
                  <c:v>6.9287466875583847</c:v>
                </c:pt>
                <c:pt idx="1">
                  <c:v>9.9751036420154158</c:v>
                </c:pt>
                <c:pt idx="2">
                  <c:v>18.909188267459353</c:v>
                </c:pt>
                <c:pt idx="3">
                  <c:v>16.454938219550108</c:v>
                </c:pt>
                <c:pt idx="4">
                  <c:v>27.549541750569272</c:v>
                </c:pt>
                <c:pt idx="5">
                  <c:v>13.30736738255942</c:v>
                </c:pt>
                <c:pt idx="6">
                  <c:v>11.869203211834002</c:v>
                </c:pt>
                <c:pt idx="7">
                  <c:v>23.145592402235039</c:v>
                </c:pt>
                <c:pt idx="8">
                  <c:v>17.262751729972493</c:v>
                </c:pt>
                <c:pt idx="9">
                  <c:v>14.259894305509068</c:v>
                </c:pt>
                <c:pt idx="10">
                  <c:v>14.225419358003567</c:v>
                </c:pt>
                <c:pt idx="11">
                  <c:v>11.178957073654082</c:v>
                </c:pt>
                <c:pt idx="12">
                  <c:v>16.850046677422181</c:v>
                </c:pt>
                <c:pt idx="13">
                  <c:v>13.153566442926712</c:v>
                </c:pt>
                <c:pt idx="14">
                  <c:v>6.9383819697060645</c:v>
                </c:pt>
                <c:pt idx="15">
                  <c:v>8.8919998251383969</c:v>
                </c:pt>
                <c:pt idx="16">
                  <c:v>4.1880654299552011</c:v>
                </c:pt>
                <c:pt idx="17">
                  <c:v>3.2461074617782693</c:v>
                </c:pt>
                <c:pt idx="18">
                  <c:v>-0.62335919153346797</c:v>
                </c:pt>
                <c:pt idx="19">
                  <c:v>-5.1263061167110546</c:v>
                </c:pt>
                <c:pt idx="20">
                  <c:v>1.1004557544265436</c:v>
                </c:pt>
                <c:pt idx="21">
                  <c:v>1.704307707461683</c:v>
                </c:pt>
                <c:pt idx="22">
                  <c:v>2.3935029511425565</c:v>
                </c:pt>
                <c:pt idx="23">
                  <c:v>-2.8944260060057125</c:v>
                </c:pt>
                <c:pt idx="24">
                  <c:v>14.624368407284116</c:v>
                </c:pt>
                <c:pt idx="25">
                  <c:v>9.895803440013772</c:v>
                </c:pt>
                <c:pt idx="26">
                  <c:v>-0.28109639334814585</c:v>
                </c:pt>
                <c:pt idx="27">
                  <c:v>-0.81446543048931952</c:v>
                </c:pt>
                <c:pt idx="28">
                  <c:v>4.7407057382345297</c:v>
                </c:pt>
                <c:pt idx="29">
                  <c:v>-3.1434959181191657</c:v>
                </c:pt>
                <c:pt idx="30">
                  <c:v>14.814521574364093</c:v>
                </c:pt>
                <c:pt idx="31">
                  <c:v>7.8965796280705547E-2</c:v>
                </c:pt>
                <c:pt idx="32">
                  <c:v>-4.8948087944323042</c:v>
                </c:pt>
                <c:pt idx="33">
                  <c:v>5.3786115924232103</c:v>
                </c:pt>
                <c:pt idx="34">
                  <c:v>-1.9316017847414435</c:v>
                </c:pt>
                <c:pt idx="35">
                  <c:v>-11.272173665227125</c:v>
                </c:pt>
                <c:pt idx="36">
                  <c:v>-7.9979241854426952</c:v>
                </c:pt>
                <c:pt idx="37">
                  <c:v>-10.042967691907311</c:v>
                </c:pt>
                <c:pt idx="38">
                  <c:v>-2.1233065293623343</c:v>
                </c:pt>
                <c:pt idx="39">
                  <c:v>4.3127626728176383</c:v>
                </c:pt>
                <c:pt idx="40">
                  <c:v>-6.1947134235218915</c:v>
                </c:pt>
                <c:pt idx="41">
                  <c:v>1.8764211130473107E-2</c:v>
                </c:pt>
                <c:pt idx="42">
                  <c:v>8.7577903187980652</c:v>
                </c:pt>
                <c:pt idx="43">
                  <c:v>11.759185991704868</c:v>
                </c:pt>
                <c:pt idx="44">
                  <c:v>15.702599304215337</c:v>
                </c:pt>
                <c:pt idx="45">
                  <c:v>8.4953313806123365</c:v>
                </c:pt>
                <c:pt idx="46">
                  <c:v>11.070862367732182</c:v>
                </c:pt>
                <c:pt idx="47">
                  <c:v>20.065724448512469</c:v>
                </c:pt>
                <c:pt idx="48">
                  <c:v>13.240770714618289</c:v>
                </c:pt>
                <c:pt idx="49">
                  <c:v>20.604153382298527</c:v>
                </c:pt>
                <c:pt idx="50">
                  <c:v>16.446193157406785</c:v>
                </c:pt>
                <c:pt idx="51">
                  <c:v>14.320538149999829</c:v>
                </c:pt>
                <c:pt idx="52">
                  <c:v>8.6332848550673589</c:v>
                </c:pt>
                <c:pt idx="53">
                  <c:v>15.624896540307898</c:v>
                </c:pt>
                <c:pt idx="54">
                  <c:v>17.346453759490267</c:v>
                </c:pt>
                <c:pt idx="55">
                  <c:v>1.5314410878890072</c:v>
                </c:pt>
                <c:pt idx="56">
                  <c:v>15.075161095576227</c:v>
                </c:pt>
                <c:pt idx="57">
                  <c:v>8.3228070526497397</c:v>
                </c:pt>
                <c:pt idx="58">
                  <c:v>2.5747906691119704</c:v>
                </c:pt>
                <c:pt idx="59">
                  <c:v>12.042187819614147</c:v>
                </c:pt>
                <c:pt idx="60">
                  <c:v>3.4302461274825502</c:v>
                </c:pt>
                <c:pt idx="61">
                  <c:v>9.9616683175344889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III.3.14'!$C$1</c:f>
              <c:strCache>
                <c:ptCount val="1"/>
                <c:pt idx="0">
                  <c:v>New orders in industry from abroad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III.3.14'!$C$3:$C$64</c:f>
              <c:numCache>
                <c:formatCode>0.0</c:formatCode>
                <c:ptCount val="62"/>
                <c:pt idx="0">
                  <c:v>9.2755265000982412</c:v>
                </c:pt>
                <c:pt idx="1">
                  <c:v>13.473882370410738</c:v>
                </c:pt>
                <c:pt idx="2">
                  <c:v>18.984962150755113</c:v>
                </c:pt>
                <c:pt idx="3">
                  <c:v>19.643034780919667</c:v>
                </c:pt>
                <c:pt idx="4">
                  <c:v>27.748346426454873</c:v>
                </c:pt>
                <c:pt idx="5">
                  <c:v>7.1483942542337697</c:v>
                </c:pt>
                <c:pt idx="6">
                  <c:v>14.628566162447743</c:v>
                </c:pt>
                <c:pt idx="7">
                  <c:v>21.525680424649686</c:v>
                </c:pt>
                <c:pt idx="8">
                  <c:v>17.854576011943003</c:v>
                </c:pt>
                <c:pt idx="9">
                  <c:v>14.529483252746878</c:v>
                </c:pt>
                <c:pt idx="10">
                  <c:v>23.196623384577151</c:v>
                </c:pt>
                <c:pt idx="11">
                  <c:v>15.354881422529477</c:v>
                </c:pt>
                <c:pt idx="12">
                  <c:v>21.514269597913561</c:v>
                </c:pt>
                <c:pt idx="13">
                  <c:v>16.901248847446215</c:v>
                </c:pt>
                <c:pt idx="14">
                  <c:v>16.802396514907159</c:v>
                </c:pt>
                <c:pt idx="15">
                  <c:v>7.9838587386050541</c:v>
                </c:pt>
                <c:pt idx="16">
                  <c:v>10.586376153182563</c:v>
                </c:pt>
                <c:pt idx="17">
                  <c:v>9.8862120382764438</c:v>
                </c:pt>
                <c:pt idx="18">
                  <c:v>4.9252547544581082</c:v>
                </c:pt>
                <c:pt idx="19">
                  <c:v>1.0575320675697775</c:v>
                </c:pt>
                <c:pt idx="20">
                  <c:v>10.634405116455437</c:v>
                </c:pt>
                <c:pt idx="21">
                  <c:v>7.7482813651168048</c:v>
                </c:pt>
                <c:pt idx="22">
                  <c:v>8.6373823499981128</c:v>
                </c:pt>
                <c:pt idx="23">
                  <c:v>9.6509010319432385</c:v>
                </c:pt>
                <c:pt idx="24">
                  <c:v>17.79276857158947</c:v>
                </c:pt>
                <c:pt idx="25">
                  <c:v>15.929562721550283</c:v>
                </c:pt>
                <c:pt idx="26">
                  <c:v>0.39128185623271694</c:v>
                </c:pt>
                <c:pt idx="27">
                  <c:v>7.2876505220968335</c:v>
                </c:pt>
                <c:pt idx="28">
                  <c:v>9.3569300291555191</c:v>
                </c:pt>
                <c:pt idx="29">
                  <c:v>2.2612060711600046</c:v>
                </c:pt>
                <c:pt idx="30">
                  <c:v>21.663367703472304</c:v>
                </c:pt>
                <c:pt idx="31">
                  <c:v>1.6431513609317605</c:v>
                </c:pt>
                <c:pt idx="32">
                  <c:v>-2.778955312919984</c:v>
                </c:pt>
                <c:pt idx="33">
                  <c:v>6.3560777341347352</c:v>
                </c:pt>
                <c:pt idx="34">
                  <c:v>0.32041206820685453</c:v>
                </c:pt>
                <c:pt idx="35">
                  <c:v>-11.591851462064184</c:v>
                </c:pt>
                <c:pt idx="36">
                  <c:v>-9.5643697514035342</c:v>
                </c:pt>
                <c:pt idx="37">
                  <c:v>-9.9164162701614202</c:v>
                </c:pt>
                <c:pt idx="38">
                  <c:v>0.13642664391266823</c:v>
                </c:pt>
                <c:pt idx="39">
                  <c:v>7.5989005526885478</c:v>
                </c:pt>
                <c:pt idx="40">
                  <c:v>-8.8053458803593827</c:v>
                </c:pt>
                <c:pt idx="41">
                  <c:v>-0.48886983224299962</c:v>
                </c:pt>
                <c:pt idx="42">
                  <c:v>9.0419595952567544</c:v>
                </c:pt>
                <c:pt idx="43">
                  <c:v>14.219946639862258</c:v>
                </c:pt>
                <c:pt idx="44">
                  <c:v>17.505292757145121</c:v>
                </c:pt>
                <c:pt idx="45">
                  <c:v>11.307504787851009</c:v>
                </c:pt>
                <c:pt idx="46">
                  <c:v>12.451220923310125</c:v>
                </c:pt>
                <c:pt idx="47">
                  <c:v>26.446377389301425</c:v>
                </c:pt>
                <c:pt idx="48">
                  <c:v>21.138763017498839</c:v>
                </c:pt>
                <c:pt idx="49">
                  <c:v>22.552591332401906</c:v>
                </c:pt>
                <c:pt idx="50">
                  <c:v>17.482315833980657</c:v>
                </c:pt>
                <c:pt idx="51">
                  <c:v>15.977644847754968</c:v>
                </c:pt>
                <c:pt idx="52">
                  <c:v>14.375901429221628</c:v>
                </c:pt>
                <c:pt idx="53">
                  <c:v>19.111797235642335</c:v>
                </c:pt>
                <c:pt idx="54">
                  <c:v>13.671496636037595</c:v>
                </c:pt>
                <c:pt idx="55">
                  <c:v>1.0524217043284434</c:v>
                </c:pt>
                <c:pt idx="56">
                  <c:v>10.721553866657052</c:v>
                </c:pt>
                <c:pt idx="57">
                  <c:v>8.7630189302231329</c:v>
                </c:pt>
                <c:pt idx="58">
                  <c:v>1.68508662175888</c:v>
                </c:pt>
                <c:pt idx="59">
                  <c:v>9.557526245179492</c:v>
                </c:pt>
                <c:pt idx="60">
                  <c:v>4.8649445972740901</c:v>
                </c:pt>
                <c:pt idx="61">
                  <c:v>11.72038633277328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III.3.14'!$D$1</c:f>
              <c:strCache>
                <c:ptCount val="1"/>
                <c:pt idx="0">
                  <c:v>Domestic new  industrial orders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III.3.14'!$A$3:$A$64</c:f>
              <c:strCache>
                <c:ptCount val="62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</c:strCache>
            </c:strRef>
          </c:cat>
          <c:val>
            <c:numRef>
              <c:f>'Graf III.3.14'!$D$3:$D$64</c:f>
              <c:numCache>
                <c:formatCode>0.0</c:formatCode>
                <c:ptCount val="62"/>
                <c:pt idx="0">
                  <c:v>3.5700380698858947</c:v>
                </c:pt>
                <c:pt idx="1">
                  <c:v>5.1105260268999197</c:v>
                </c:pt>
                <c:pt idx="2">
                  <c:v>18.803675704234337</c:v>
                </c:pt>
                <c:pt idx="3">
                  <c:v>12.025718893749771</c:v>
                </c:pt>
                <c:pt idx="4">
                  <c:v>27.260895972021991</c:v>
                </c:pt>
                <c:pt idx="5">
                  <c:v>22.846161665683429</c:v>
                </c:pt>
                <c:pt idx="6">
                  <c:v>8.1728926613233064</c:v>
                </c:pt>
                <c:pt idx="7">
                  <c:v>25.586938332113519</c:v>
                </c:pt>
                <c:pt idx="8">
                  <c:v>16.456827349602634</c:v>
                </c:pt>
                <c:pt idx="9">
                  <c:v>13.875945248289302</c:v>
                </c:pt>
                <c:pt idx="10">
                  <c:v>3.216383487446195</c:v>
                </c:pt>
                <c:pt idx="11">
                  <c:v>6.4371576940220443</c:v>
                </c:pt>
                <c:pt idx="12">
                  <c:v>9.8068512884043955</c:v>
                </c:pt>
                <c:pt idx="13">
                  <c:v>7.5282990704562014</c:v>
                </c:pt>
                <c:pt idx="14">
                  <c:v>-6.8187852722287889</c:v>
                </c:pt>
                <c:pt idx="15">
                  <c:v>10.239479383830275</c:v>
                </c:pt>
                <c:pt idx="16">
                  <c:v>-5.1366425649204794</c:v>
                </c:pt>
                <c:pt idx="17">
                  <c:v>-5.7237149050929581</c:v>
                </c:pt>
                <c:pt idx="18">
                  <c:v>-8.4995496016547651</c:v>
                </c:pt>
                <c:pt idx="19">
                  <c:v>-14.144526606857799</c:v>
                </c:pt>
                <c:pt idx="20">
                  <c:v>-12.038833163864416</c:v>
                </c:pt>
                <c:pt idx="21">
                  <c:v>-6.9529865994256923</c:v>
                </c:pt>
                <c:pt idx="22">
                  <c:v>-6.7518723671751602</c:v>
                </c:pt>
                <c:pt idx="23">
                  <c:v>-18.333301298038439</c:v>
                </c:pt>
                <c:pt idx="24">
                  <c:v>9.3298515025461484</c:v>
                </c:pt>
                <c:pt idx="25">
                  <c:v>4.970691120746995E-2</c:v>
                </c:pt>
                <c:pt idx="26">
                  <c:v>-1.4565632374720527</c:v>
                </c:pt>
                <c:pt idx="27">
                  <c:v>-12.590219130933145</c:v>
                </c:pt>
                <c:pt idx="28">
                  <c:v>-3.1019383892249341</c:v>
                </c:pt>
                <c:pt idx="29">
                  <c:v>-11.653364570084879</c:v>
                </c:pt>
                <c:pt idx="30">
                  <c:v>3.6663633947475516</c:v>
                </c:pt>
                <c:pt idx="31">
                  <c:v>-2.6059352165858751</c:v>
                </c:pt>
                <c:pt idx="32">
                  <c:v>-8.5622381448722926</c:v>
                </c:pt>
                <c:pt idx="33">
                  <c:v>3.757411961906798</c:v>
                </c:pt>
                <c:pt idx="34">
                  <c:v>-5.774490285736011</c:v>
                </c:pt>
                <c:pt idx="35">
                  <c:v>-10.743787016237938</c:v>
                </c:pt>
                <c:pt idx="36">
                  <c:v>-5.1778175015746442</c:v>
                </c:pt>
                <c:pt idx="37">
                  <c:v>-10.282251668235332</c:v>
                </c:pt>
                <c:pt idx="38">
                  <c:v>-6.147891673220796</c:v>
                </c:pt>
                <c:pt idx="39">
                  <c:v>-1.5493946940819181</c:v>
                </c:pt>
                <c:pt idx="40">
                  <c:v>-1.1893131135731427</c:v>
                </c:pt>
                <c:pt idx="41">
                  <c:v>0.94393672469621492</c:v>
                </c:pt>
                <c:pt idx="42">
                  <c:v>8.2148965666240628</c:v>
                </c:pt>
                <c:pt idx="43">
                  <c:v>7.3505842368754237</c:v>
                </c:pt>
                <c:pt idx="44">
                  <c:v>12.380030149131759</c:v>
                </c:pt>
                <c:pt idx="45">
                  <c:v>3.7137270617544793</c:v>
                </c:pt>
                <c:pt idx="46">
                  <c:v>8.5630350019205927</c:v>
                </c:pt>
                <c:pt idx="47">
                  <c:v>9.6225291953746748</c:v>
                </c:pt>
                <c:pt idx="48">
                  <c:v>-0.32076976777303257</c:v>
                </c:pt>
                <c:pt idx="49">
                  <c:v>16.904924679978329</c:v>
                </c:pt>
                <c:pt idx="50">
                  <c:v>14.477183312970165</c:v>
                </c:pt>
                <c:pt idx="51">
                  <c:v>11.089569945845357</c:v>
                </c:pt>
                <c:pt idx="52">
                  <c:v>-1.5285618193738415</c:v>
                </c:pt>
                <c:pt idx="53">
                  <c:v>9.360345729190156</c:v>
                </c:pt>
                <c:pt idx="54">
                  <c:v>24.420494084320211</c:v>
                </c:pt>
                <c:pt idx="55">
                  <c:v>2.4443739363696704</c:v>
                </c:pt>
                <c:pt idx="56">
                  <c:v>23.464885477523278</c:v>
                </c:pt>
                <c:pt idx="57">
                  <c:v>7.5196678342947854</c:v>
                </c:pt>
                <c:pt idx="58">
                  <c:v>4.2491999517697998</c:v>
                </c:pt>
                <c:pt idx="59">
                  <c:v>16.733015067418155</c:v>
                </c:pt>
                <c:pt idx="60">
                  <c:v>0.43629598991334895</c:v>
                </c:pt>
                <c:pt idx="61">
                  <c:v>6.4613963730517643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4064"/>
        <c:axId val="142811904"/>
      </c:lineChart>
      <c:catAx>
        <c:axId val="14050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8119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42811904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5040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333333333333333E-2"/>
          <c:y val="0.81013439585112101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51472579085509"/>
          <c:h val="0.66941299004291133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III.3.15'!$C$3:$C$24</c:f>
              <c:numCache>
                <c:formatCode>0.0</c:formatCode>
                <c:ptCount val="22"/>
                <c:pt idx="0">
                  <c:v>68.400000000000006</c:v>
                </c:pt>
                <c:pt idx="1">
                  <c:v>57.1</c:v>
                </c:pt>
                <c:pt idx="2">
                  <c:v>52.8</c:v>
                </c:pt>
                <c:pt idx="3">
                  <c:v>47.2</c:v>
                </c:pt>
                <c:pt idx="4">
                  <c:v>40.299999999999997</c:v>
                </c:pt>
                <c:pt idx="5">
                  <c:v>35.700000000000003</c:v>
                </c:pt>
                <c:pt idx="6">
                  <c:v>40</c:v>
                </c:pt>
                <c:pt idx="7">
                  <c:v>49.5</c:v>
                </c:pt>
                <c:pt idx="8">
                  <c:v>46.2</c:v>
                </c:pt>
                <c:pt idx="9">
                  <c:v>49.6</c:v>
                </c:pt>
                <c:pt idx="10">
                  <c:v>52.8</c:v>
                </c:pt>
                <c:pt idx="11">
                  <c:v>54.4</c:v>
                </c:pt>
                <c:pt idx="12">
                  <c:v>55.4</c:v>
                </c:pt>
                <c:pt idx="13">
                  <c:v>56.2</c:v>
                </c:pt>
                <c:pt idx="14">
                  <c:v>60.3</c:v>
                </c:pt>
                <c:pt idx="15">
                  <c:v>52</c:v>
                </c:pt>
                <c:pt idx="16">
                  <c:v>53.6</c:v>
                </c:pt>
                <c:pt idx="17">
                  <c:v>45.4</c:v>
                </c:pt>
                <c:pt idx="18">
                  <c:v>43.9</c:v>
                </c:pt>
                <c:pt idx="19">
                  <c:v>42.8</c:v>
                </c:pt>
                <c:pt idx="20">
                  <c:v>40.299999999999997</c:v>
                </c:pt>
                <c:pt idx="21">
                  <c:v>44.2</c:v>
                </c:pt>
              </c:numCache>
            </c:numRef>
          </c:val>
        </c:ser>
        <c:ser>
          <c:idx val="2"/>
          <c:order val="1"/>
          <c:tx>
            <c:strRef>
              <c:f>'Graf III.3.15'!$D$2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III.3.15'!$D$3:$D$24</c:f>
              <c:numCache>
                <c:formatCode>0.0</c:formatCode>
                <c:ptCount val="22"/>
                <c:pt idx="0">
                  <c:v>0.5</c:v>
                </c:pt>
                <c:pt idx="1">
                  <c:v>2</c:v>
                </c:pt>
                <c:pt idx="2">
                  <c:v>1.6</c:v>
                </c:pt>
                <c:pt idx="3">
                  <c:v>9.6</c:v>
                </c:pt>
                <c:pt idx="4">
                  <c:v>9.3000000000000007</c:v>
                </c:pt>
                <c:pt idx="5">
                  <c:v>12.7</c:v>
                </c:pt>
                <c:pt idx="6">
                  <c:v>11.3</c:v>
                </c:pt>
                <c:pt idx="7">
                  <c:v>5.5</c:v>
                </c:pt>
                <c:pt idx="8">
                  <c:v>3.3</c:v>
                </c:pt>
                <c:pt idx="9">
                  <c:v>3.4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2.8</c:v>
                </c:pt>
                <c:pt idx="17">
                  <c:v>3.5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5.8</c:v>
                </c:pt>
              </c:numCache>
            </c:numRef>
          </c:val>
        </c:ser>
        <c:ser>
          <c:idx val="3"/>
          <c:order val="2"/>
          <c:tx>
            <c:strRef>
              <c:f>'Graf III.3.15'!$E$2</c:f>
              <c:strCache>
                <c:ptCount val="1"/>
                <c:pt idx="0">
                  <c:v>Nedostatek materiálu/zařízení   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III.3.15'!$E$3:$E$24</c:f>
              <c:numCache>
                <c:formatCode>0.0</c:formatCode>
                <c:ptCount val="22"/>
                <c:pt idx="0">
                  <c:v>2.1</c:v>
                </c:pt>
                <c:pt idx="1">
                  <c:v>7</c:v>
                </c:pt>
                <c:pt idx="2">
                  <c:v>5.6</c:v>
                </c:pt>
                <c:pt idx="3">
                  <c:v>7.1</c:v>
                </c:pt>
                <c:pt idx="4">
                  <c:v>14</c:v>
                </c:pt>
                <c:pt idx="5">
                  <c:v>20.8</c:v>
                </c:pt>
                <c:pt idx="6">
                  <c:v>12.3</c:v>
                </c:pt>
                <c:pt idx="7">
                  <c:v>13.8</c:v>
                </c:pt>
                <c:pt idx="8">
                  <c:v>13.4</c:v>
                </c:pt>
                <c:pt idx="9">
                  <c:v>12.6</c:v>
                </c:pt>
                <c:pt idx="10">
                  <c:v>11.7</c:v>
                </c:pt>
                <c:pt idx="11">
                  <c:v>13.8</c:v>
                </c:pt>
                <c:pt idx="12">
                  <c:v>5.8</c:v>
                </c:pt>
                <c:pt idx="13">
                  <c:v>5.6</c:v>
                </c:pt>
                <c:pt idx="14">
                  <c:v>4</c:v>
                </c:pt>
                <c:pt idx="15">
                  <c:v>4.3</c:v>
                </c:pt>
                <c:pt idx="16">
                  <c:v>3.3</c:v>
                </c:pt>
                <c:pt idx="17">
                  <c:v>6.5</c:v>
                </c:pt>
                <c:pt idx="18">
                  <c:v>7</c:v>
                </c:pt>
                <c:pt idx="19">
                  <c:v>6.5</c:v>
                </c:pt>
                <c:pt idx="20">
                  <c:v>4.8</c:v>
                </c:pt>
                <c:pt idx="21">
                  <c:v>9.4</c:v>
                </c:pt>
              </c:numCache>
            </c:numRef>
          </c:val>
        </c:ser>
        <c:ser>
          <c:idx val="4"/>
          <c:order val="3"/>
          <c:tx>
            <c:strRef>
              <c:f>'Graf III.3.15'!$F$2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III.3.15'!$F$3:$F$24</c:f>
              <c:numCache>
                <c:formatCode>0.0</c:formatCode>
                <c:ptCount val="22"/>
                <c:pt idx="0">
                  <c:v>3.4</c:v>
                </c:pt>
                <c:pt idx="1">
                  <c:v>3.2</c:v>
                </c:pt>
                <c:pt idx="2">
                  <c:v>2.7</c:v>
                </c:pt>
                <c:pt idx="3">
                  <c:v>3.9</c:v>
                </c:pt>
                <c:pt idx="4">
                  <c:v>2.9</c:v>
                </c:pt>
                <c:pt idx="5">
                  <c:v>2.2000000000000002</c:v>
                </c:pt>
                <c:pt idx="6">
                  <c:v>3.4</c:v>
                </c:pt>
                <c:pt idx="7">
                  <c:v>3.8</c:v>
                </c:pt>
                <c:pt idx="8">
                  <c:v>4.3</c:v>
                </c:pt>
                <c:pt idx="9">
                  <c:v>2.9</c:v>
                </c:pt>
                <c:pt idx="10">
                  <c:v>2.6</c:v>
                </c:pt>
                <c:pt idx="11">
                  <c:v>2.8</c:v>
                </c:pt>
                <c:pt idx="12">
                  <c:v>2.5</c:v>
                </c:pt>
                <c:pt idx="13">
                  <c:v>2.6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2.5</c:v>
                </c:pt>
                <c:pt idx="17">
                  <c:v>2.2000000000000002</c:v>
                </c:pt>
                <c:pt idx="18">
                  <c:v>2.5</c:v>
                </c:pt>
                <c:pt idx="19">
                  <c:v>2.5</c:v>
                </c:pt>
                <c:pt idx="20">
                  <c:v>1.7</c:v>
                </c:pt>
                <c:pt idx="21">
                  <c:v>1.8</c:v>
                </c:pt>
              </c:numCache>
            </c:numRef>
          </c:val>
        </c:ser>
        <c:ser>
          <c:idx val="5"/>
          <c:order val="4"/>
          <c:tx>
            <c:strRef>
              <c:f>'Graf III.3.15'!$G$2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III.3.15'!$G$3:$G$24</c:f>
              <c:numCache>
                <c:formatCode>0.0</c:formatCode>
                <c:ptCount val="22"/>
                <c:pt idx="0">
                  <c:v>13.8</c:v>
                </c:pt>
                <c:pt idx="1">
                  <c:v>17.3</c:v>
                </c:pt>
                <c:pt idx="2">
                  <c:v>17.7</c:v>
                </c:pt>
                <c:pt idx="3">
                  <c:v>11</c:v>
                </c:pt>
                <c:pt idx="4">
                  <c:v>10</c:v>
                </c:pt>
                <c:pt idx="5">
                  <c:v>9.5</c:v>
                </c:pt>
                <c:pt idx="6">
                  <c:v>10.5</c:v>
                </c:pt>
                <c:pt idx="7">
                  <c:v>9.3000000000000007</c:v>
                </c:pt>
                <c:pt idx="8">
                  <c:v>9.9</c:v>
                </c:pt>
                <c:pt idx="9">
                  <c:v>9.8000000000000007</c:v>
                </c:pt>
                <c:pt idx="10">
                  <c:v>10.5</c:v>
                </c:pt>
                <c:pt idx="11">
                  <c:v>13.5</c:v>
                </c:pt>
                <c:pt idx="12">
                  <c:v>10.6</c:v>
                </c:pt>
                <c:pt idx="13">
                  <c:v>11.9</c:v>
                </c:pt>
                <c:pt idx="14">
                  <c:v>10.4</c:v>
                </c:pt>
                <c:pt idx="15">
                  <c:v>8.1</c:v>
                </c:pt>
                <c:pt idx="16">
                  <c:v>10.3</c:v>
                </c:pt>
                <c:pt idx="17">
                  <c:v>11.4</c:v>
                </c:pt>
                <c:pt idx="18">
                  <c:v>12.3</c:v>
                </c:pt>
                <c:pt idx="19">
                  <c:v>10.8</c:v>
                </c:pt>
                <c:pt idx="20">
                  <c:v>10.8</c:v>
                </c:pt>
                <c:pt idx="21">
                  <c:v>10.199999999999999</c:v>
                </c:pt>
              </c:numCache>
            </c:numRef>
          </c:val>
        </c:ser>
        <c:ser>
          <c:idx val="0"/>
          <c:order val="5"/>
          <c:tx>
            <c:strRef>
              <c:f>'Graf III.3.15'!$B$2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cat>
            <c:strRef>
              <c:f>'Graf III.3.15'!$A$3:$A$24</c:f>
              <c:strCache>
                <c:ptCount val="22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  <c:pt idx="21">
                  <c:v>4</c:v>
                </c:pt>
              </c:strCache>
            </c:strRef>
          </c:cat>
          <c:val>
            <c:numRef>
              <c:f>'Graf III.3.15'!$B$3:$B$24</c:f>
              <c:numCache>
                <c:formatCode>0.0</c:formatCode>
                <c:ptCount val="22"/>
                <c:pt idx="0">
                  <c:v>11.8</c:v>
                </c:pt>
                <c:pt idx="1">
                  <c:v>13.4</c:v>
                </c:pt>
                <c:pt idx="2">
                  <c:v>19.600000000000001</c:v>
                </c:pt>
                <c:pt idx="3">
                  <c:v>21.2</c:v>
                </c:pt>
                <c:pt idx="4">
                  <c:v>23.5</c:v>
                </c:pt>
                <c:pt idx="5">
                  <c:v>19.100000000000001</c:v>
                </c:pt>
                <c:pt idx="6">
                  <c:v>22.5</c:v>
                </c:pt>
                <c:pt idx="7">
                  <c:v>18.100000000000001</c:v>
                </c:pt>
                <c:pt idx="8">
                  <c:v>22.9</c:v>
                </c:pt>
                <c:pt idx="9">
                  <c:v>21.7</c:v>
                </c:pt>
                <c:pt idx="10">
                  <c:v>19.2</c:v>
                </c:pt>
                <c:pt idx="11">
                  <c:v>12.8</c:v>
                </c:pt>
                <c:pt idx="12">
                  <c:v>23.4</c:v>
                </c:pt>
                <c:pt idx="13">
                  <c:v>21.2</c:v>
                </c:pt>
                <c:pt idx="14">
                  <c:v>20.3</c:v>
                </c:pt>
                <c:pt idx="15">
                  <c:v>30.8</c:v>
                </c:pt>
                <c:pt idx="16">
                  <c:v>27.5</c:v>
                </c:pt>
                <c:pt idx="17">
                  <c:v>31</c:v>
                </c:pt>
                <c:pt idx="18">
                  <c:v>29.3</c:v>
                </c:pt>
                <c:pt idx="19">
                  <c:v>33.4</c:v>
                </c:pt>
                <c:pt idx="20">
                  <c:v>37.4</c:v>
                </c:pt>
                <c:pt idx="21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37120"/>
        <c:axId val="143238656"/>
      </c:areaChart>
      <c:catAx>
        <c:axId val="1432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238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23865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237120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94736842105263E-2"/>
          <c:y val="0.81200000000000006"/>
          <c:w val="0.90263157894736845"/>
          <c:h val="0.175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338471839644E-2"/>
          <c:y val="5.6426548213365943E-2"/>
          <c:w val="0.8983053170686669"/>
          <c:h val="0.63009645504925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III.3.2'!$B$3:$B$22</c:f>
              <c:numCache>
                <c:formatCode>0.0</c:formatCode>
                <c:ptCount val="20"/>
                <c:pt idx="0">
                  <c:v>0.32037907262788612</c:v>
                </c:pt>
                <c:pt idx="1">
                  <c:v>0.33863672154469004</c:v>
                </c:pt>
                <c:pt idx="2">
                  <c:v>0.63599932197853737</c:v>
                </c:pt>
                <c:pt idx="3">
                  <c:v>0.50811874644628185</c:v>
                </c:pt>
                <c:pt idx="4">
                  <c:v>-0.21064475031692462</c:v>
                </c:pt>
                <c:pt idx="5">
                  <c:v>0.1569295207734194</c:v>
                </c:pt>
                <c:pt idx="6">
                  <c:v>0.17995785953825391</c:v>
                </c:pt>
                <c:pt idx="7">
                  <c:v>0.36820690850314142</c:v>
                </c:pt>
                <c:pt idx="8">
                  <c:v>-0.60902485287702035</c:v>
                </c:pt>
                <c:pt idx="9">
                  <c:v>-0.7591215048600769</c:v>
                </c:pt>
                <c:pt idx="10">
                  <c:v>-0.93975654644559248</c:v>
                </c:pt>
                <c:pt idx="11">
                  <c:v>-1.148779336990905</c:v>
                </c:pt>
                <c:pt idx="12">
                  <c:v>-0.29225955292145461</c:v>
                </c:pt>
                <c:pt idx="13">
                  <c:v>-0.22140240922411827</c:v>
                </c:pt>
                <c:pt idx="14">
                  <c:v>0.47606719747209481</c:v>
                </c:pt>
                <c:pt idx="15">
                  <c:v>0.76215897489253881</c:v>
                </c:pt>
                <c:pt idx="16">
                  <c:v>0.56067536166539012</c:v>
                </c:pt>
                <c:pt idx="17">
                  <c:v>0.97763274381946741</c:v>
                </c:pt>
                <c:pt idx="18">
                  <c:v>0.81208816841818432</c:v>
                </c:pt>
                <c:pt idx="19">
                  <c:v>0.97769909986272707</c:v>
                </c:pt>
              </c:numCache>
            </c:numRef>
          </c:val>
        </c:ser>
        <c:ser>
          <c:idx val="1"/>
          <c:order val="1"/>
          <c:tx>
            <c:strRef>
              <c:f>'Graf III.3.2'!$C$2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III.3.2'!$C$3:$C$22</c:f>
              <c:numCache>
                <c:formatCode>0.0</c:formatCode>
                <c:ptCount val="20"/>
                <c:pt idx="0">
                  <c:v>2.3313779311383733</c:v>
                </c:pt>
                <c:pt idx="1">
                  <c:v>0.79005978341522365</c:v>
                </c:pt>
                <c:pt idx="2">
                  <c:v>-1.0540984813261556</c:v>
                </c:pt>
                <c:pt idx="3">
                  <c:v>-1.6378576723328209E-2</c:v>
                </c:pt>
                <c:pt idx="4">
                  <c:v>1.2509505677503494</c:v>
                </c:pt>
                <c:pt idx="5">
                  <c:v>1.8757725024741347</c:v>
                </c:pt>
                <c:pt idx="6">
                  <c:v>2.8031568883091125</c:v>
                </c:pt>
                <c:pt idx="7">
                  <c:v>1.8129710772752354</c:v>
                </c:pt>
                <c:pt idx="8">
                  <c:v>1.8256442493325262</c:v>
                </c:pt>
                <c:pt idx="9">
                  <c:v>0.95501995377395188</c:v>
                </c:pt>
                <c:pt idx="10">
                  <c:v>1.3682751346771562</c:v>
                </c:pt>
                <c:pt idx="11">
                  <c:v>1.0298602799455396</c:v>
                </c:pt>
                <c:pt idx="12">
                  <c:v>-0.47346247703260635</c:v>
                </c:pt>
                <c:pt idx="13">
                  <c:v>1.015279130179048</c:v>
                </c:pt>
                <c:pt idx="14">
                  <c:v>-0.7961258805361765</c:v>
                </c:pt>
                <c:pt idx="15">
                  <c:v>0.32708446564993165</c:v>
                </c:pt>
                <c:pt idx="16">
                  <c:v>1.2720653970161973</c:v>
                </c:pt>
                <c:pt idx="17">
                  <c:v>-1.0267332857587697</c:v>
                </c:pt>
                <c:pt idx="18">
                  <c:v>-0.13255809372750527</c:v>
                </c:pt>
                <c:pt idx="19">
                  <c:v>-0.32835369267229808</c:v>
                </c:pt>
              </c:numCache>
            </c:numRef>
          </c:val>
        </c:ser>
        <c:ser>
          <c:idx val="2"/>
          <c:order val="2"/>
          <c:tx>
            <c:strRef>
              <c:f>'Graf III.3.2'!$D$2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III.3.2'!$D$3:$D$22</c:f>
              <c:numCache>
                <c:formatCode>0.0</c:formatCode>
                <c:ptCount val="20"/>
                <c:pt idx="0">
                  <c:v>-1.1352385737072164</c:v>
                </c:pt>
                <c:pt idx="1">
                  <c:v>0.1318912946626396</c:v>
                </c:pt>
                <c:pt idx="2">
                  <c:v>1.3535083359410458</c:v>
                </c:pt>
                <c:pt idx="3">
                  <c:v>0.68105102222800973</c:v>
                </c:pt>
                <c:pt idx="4">
                  <c:v>0.87500104544165846</c:v>
                </c:pt>
                <c:pt idx="5">
                  <c:v>0.7345625390660111</c:v>
                </c:pt>
                <c:pt idx="6">
                  <c:v>-0.51420164264329116</c:v>
                </c:pt>
                <c:pt idx="7">
                  <c:v>0.11419859398377379</c:v>
                </c:pt>
                <c:pt idx="8">
                  <c:v>-0.11035345703486528</c:v>
                </c:pt>
                <c:pt idx="9">
                  <c:v>-0.33667681398735999</c:v>
                </c:pt>
                <c:pt idx="10">
                  <c:v>-0.88298458863519391</c:v>
                </c:pt>
                <c:pt idx="11">
                  <c:v>-1.6106829071177715</c:v>
                </c:pt>
                <c:pt idx="12">
                  <c:v>-1.5528536694320292</c:v>
                </c:pt>
                <c:pt idx="13">
                  <c:v>-2.0318063907070996</c:v>
                </c:pt>
                <c:pt idx="14">
                  <c:v>-1.0301413905482084</c:v>
                </c:pt>
                <c:pt idx="15">
                  <c:v>1.0733488056163473E-2</c:v>
                </c:pt>
                <c:pt idx="16">
                  <c:v>0.71623536614830796</c:v>
                </c:pt>
                <c:pt idx="17">
                  <c:v>1.3061932820214379</c:v>
                </c:pt>
                <c:pt idx="18">
                  <c:v>1.370242644512107</c:v>
                </c:pt>
                <c:pt idx="19">
                  <c:v>1.0705978702058734</c:v>
                </c:pt>
              </c:numCache>
            </c:numRef>
          </c:val>
        </c:ser>
        <c:ser>
          <c:idx val="3"/>
          <c:order val="3"/>
          <c:tx>
            <c:strRef>
              <c:f>'Graf III.3.2'!$E$2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20"/>
                <c:pt idx="0">
                  <c:v>0.16682997328471422</c:v>
                </c:pt>
                <c:pt idx="1">
                  <c:v>0.42108579042110517</c:v>
                </c:pt>
                <c:pt idx="2">
                  <c:v>0.1412071411724706</c:v>
                </c:pt>
                <c:pt idx="3">
                  <c:v>-0.40240658209642727</c:v>
                </c:pt>
                <c:pt idx="4">
                  <c:v>-0.24857791237221377</c:v>
                </c:pt>
                <c:pt idx="5">
                  <c:v>-0.52362884810986254</c:v>
                </c:pt>
                <c:pt idx="6">
                  <c:v>-0.91967701889364961</c:v>
                </c:pt>
                <c:pt idx="7">
                  <c:v>-0.70453031352128059</c:v>
                </c:pt>
                <c:pt idx="8">
                  <c:v>-0.32315008832975323</c:v>
                </c:pt>
                <c:pt idx="9">
                  <c:v>-0.38743937241344489</c:v>
                </c:pt>
                <c:pt idx="10">
                  <c:v>-0.16183480913216067</c:v>
                </c:pt>
                <c:pt idx="11">
                  <c:v>8.3493755073424131E-2</c:v>
                </c:pt>
                <c:pt idx="12">
                  <c:v>0.20164397895894096</c:v>
                </c:pt>
                <c:pt idx="13">
                  <c:v>0.1603657998581986</c:v>
                </c:pt>
                <c:pt idx="14">
                  <c:v>0.67544603640328371</c:v>
                </c:pt>
                <c:pt idx="15">
                  <c:v>0.73039389050157555</c:v>
                </c:pt>
                <c:pt idx="16">
                  <c:v>0.18981533419673735</c:v>
                </c:pt>
                <c:pt idx="17">
                  <c:v>0.67820521265693479</c:v>
                </c:pt>
                <c:pt idx="18">
                  <c:v>6.9511020984714358E-2</c:v>
                </c:pt>
                <c:pt idx="19">
                  <c:v>0.83114925377997995</c:v>
                </c:pt>
              </c:numCache>
            </c:numRef>
          </c:val>
        </c:ser>
        <c:ser>
          <c:idx val="4"/>
          <c:order val="4"/>
          <c:tx>
            <c:strRef>
              <c:f>'Graf III.3.2'!$F$2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III.3.2'!$F$3:$F$22</c:f>
              <c:numCache>
                <c:formatCode>0.0</c:formatCode>
                <c:ptCount val="20"/>
                <c:pt idx="0">
                  <c:v>-1.0960648562059945</c:v>
                </c:pt>
                <c:pt idx="1">
                  <c:v>0.867761404124061</c:v>
                </c:pt>
                <c:pt idx="2">
                  <c:v>1.52308708954024</c:v>
                </c:pt>
                <c:pt idx="3">
                  <c:v>2.0903169628128593</c:v>
                </c:pt>
                <c:pt idx="4">
                  <c:v>1.2880168265443972</c:v>
                </c:pt>
                <c:pt idx="5">
                  <c:v>-3.44942879784359E-2</c:v>
                </c:pt>
                <c:pt idx="6">
                  <c:v>0.20418272464772574</c:v>
                </c:pt>
                <c:pt idx="7">
                  <c:v>-0.56331279588081851</c:v>
                </c:pt>
                <c:pt idx="8">
                  <c:v>-0.59426830440527068</c:v>
                </c:pt>
                <c:pt idx="9">
                  <c:v>-5.1833249203291194E-2</c:v>
                </c:pt>
                <c:pt idx="10">
                  <c:v>-0.47961652240815233</c:v>
                </c:pt>
                <c:pt idx="11">
                  <c:v>0.16412155013197438</c:v>
                </c:pt>
                <c:pt idx="12">
                  <c:v>-5.8387743290410743E-2</c:v>
                </c:pt>
                <c:pt idx="13">
                  <c:v>-0.23041460283859294</c:v>
                </c:pt>
                <c:pt idx="14">
                  <c:v>0.18648575538616952</c:v>
                </c:pt>
                <c:pt idx="15">
                  <c:v>-0.7311095562710308</c:v>
                </c:pt>
                <c:pt idx="16">
                  <c:v>-0.44838728966779695</c:v>
                </c:pt>
                <c:pt idx="17">
                  <c:v>0.18516986174993799</c:v>
                </c:pt>
                <c:pt idx="18">
                  <c:v>2.1700082785075292E-2</c:v>
                </c:pt>
                <c:pt idx="19">
                  <c:v>-1.1646073934331553</c:v>
                </c:pt>
              </c:numCache>
            </c:numRef>
          </c:val>
        </c:ser>
        <c:ser>
          <c:idx val="5"/>
          <c:order val="5"/>
          <c:tx>
            <c:strRef>
              <c:f>'Graf III.3.2'!$G$2</c:f>
              <c:strCache>
                <c:ptCount val="1"/>
                <c:pt idx="0">
                  <c:v>Výdaje neziskových institucí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III.3.2'!$G$3:$G$22</c:f>
              <c:numCache>
                <c:formatCode>0.0</c:formatCode>
                <c:ptCount val="20"/>
                <c:pt idx="0">
                  <c:v>4.2179717876290445E-3</c:v>
                </c:pt>
                <c:pt idx="1">
                  <c:v>-3.0769069964270831E-3</c:v>
                </c:pt>
                <c:pt idx="2">
                  <c:v>-1.8449221249223643E-3</c:v>
                </c:pt>
                <c:pt idx="3">
                  <c:v>-2.8285794036882059E-2</c:v>
                </c:pt>
                <c:pt idx="4">
                  <c:v>-1.1102435838544243E-2</c:v>
                </c:pt>
                <c:pt idx="5">
                  <c:v>-3.9875968776142629E-3</c:v>
                </c:pt>
                <c:pt idx="6">
                  <c:v>-9.53336803459056E-3</c:v>
                </c:pt>
                <c:pt idx="7">
                  <c:v>-1.1213793439270292E-2</c:v>
                </c:pt>
                <c:pt idx="8">
                  <c:v>1.0971616923247935E-2</c:v>
                </c:pt>
                <c:pt idx="9">
                  <c:v>6.8640964298205378E-3</c:v>
                </c:pt>
                <c:pt idx="10">
                  <c:v>8.4486103160485177E-3</c:v>
                </c:pt>
                <c:pt idx="11">
                  <c:v>2.476904805560011E-2</c:v>
                </c:pt>
                <c:pt idx="12">
                  <c:v>1.7225231524137807E-2</c:v>
                </c:pt>
                <c:pt idx="13">
                  <c:v>7.835602247172866E-3</c:v>
                </c:pt>
                <c:pt idx="14">
                  <c:v>1.7285272745706525E-2</c:v>
                </c:pt>
                <c:pt idx="15">
                  <c:v>1.8356247937353097E-2</c:v>
                </c:pt>
                <c:pt idx="16">
                  <c:v>4.4793007450706435E-3</c:v>
                </c:pt>
                <c:pt idx="17">
                  <c:v>2.2394353065293804E-2</c:v>
                </c:pt>
                <c:pt idx="18">
                  <c:v>1.3648528041077822E-2</c:v>
                </c:pt>
                <c:pt idx="19">
                  <c:v>7.3727070052077804E-3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0353024"/>
        <c:axId val="130354560"/>
      </c:barChart>
      <c:catAx>
        <c:axId val="1303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5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354560"/>
        <c:scaling>
          <c:orientation val="minMax"/>
          <c:max val="4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5302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492341235123387E-2"/>
          <c:y val="0.80321580284392169"/>
          <c:w val="0.87830910025135744"/>
          <c:h val="0.184739799091378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7250663038847898"/>
          <c:h val="0.64952372198451425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III.3.15'!$C$1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III.3.15'!$C$3:$C$24</c:f>
              <c:numCache>
                <c:formatCode>0.0</c:formatCode>
                <c:ptCount val="22"/>
                <c:pt idx="0">
                  <c:v>68.400000000000006</c:v>
                </c:pt>
                <c:pt idx="1">
                  <c:v>57.1</c:v>
                </c:pt>
                <c:pt idx="2">
                  <c:v>52.8</c:v>
                </c:pt>
                <c:pt idx="3">
                  <c:v>47.2</c:v>
                </c:pt>
                <c:pt idx="4">
                  <c:v>40.299999999999997</c:v>
                </c:pt>
                <c:pt idx="5">
                  <c:v>35.700000000000003</c:v>
                </c:pt>
                <c:pt idx="6">
                  <c:v>40</c:v>
                </c:pt>
                <c:pt idx="7">
                  <c:v>49.5</c:v>
                </c:pt>
                <c:pt idx="8">
                  <c:v>46.2</c:v>
                </c:pt>
                <c:pt idx="9">
                  <c:v>49.6</c:v>
                </c:pt>
                <c:pt idx="10">
                  <c:v>52.8</c:v>
                </c:pt>
                <c:pt idx="11">
                  <c:v>54.4</c:v>
                </c:pt>
                <c:pt idx="12">
                  <c:v>55.4</c:v>
                </c:pt>
                <c:pt idx="13">
                  <c:v>56.2</c:v>
                </c:pt>
                <c:pt idx="14">
                  <c:v>60.3</c:v>
                </c:pt>
                <c:pt idx="15">
                  <c:v>52</c:v>
                </c:pt>
                <c:pt idx="16">
                  <c:v>53.6</c:v>
                </c:pt>
                <c:pt idx="17">
                  <c:v>45.4</c:v>
                </c:pt>
                <c:pt idx="18">
                  <c:v>43.9</c:v>
                </c:pt>
                <c:pt idx="19">
                  <c:v>42.8</c:v>
                </c:pt>
                <c:pt idx="20">
                  <c:v>40.299999999999997</c:v>
                </c:pt>
                <c:pt idx="21">
                  <c:v>44.2</c:v>
                </c:pt>
              </c:numCache>
            </c:numRef>
          </c:val>
        </c:ser>
        <c:ser>
          <c:idx val="2"/>
          <c:order val="1"/>
          <c:tx>
            <c:strRef>
              <c:f>'Graf III.3.15'!$D$1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III.3.15'!$D$3:$D$24</c:f>
              <c:numCache>
                <c:formatCode>0.0</c:formatCode>
                <c:ptCount val="22"/>
                <c:pt idx="0">
                  <c:v>0.5</c:v>
                </c:pt>
                <c:pt idx="1">
                  <c:v>2</c:v>
                </c:pt>
                <c:pt idx="2">
                  <c:v>1.6</c:v>
                </c:pt>
                <c:pt idx="3">
                  <c:v>9.6</c:v>
                </c:pt>
                <c:pt idx="4">
                  <c:v>9.3000000000000007</c:v>
                </c:pt>
                <c:pt idx="5">
                  <c:v>12.7</c:v>
                </c:pt>
                <c:pt idx="6">
                  <c:v>11.3</c:v>
                </c:pt>
                <c:pt idx="7">
                  <c:v>5.5</c:v>
                </c:pt>
                <c:pt idx="8">
                  <c:v>3.3</c:v>
                </c:pt>
                <c:pt idx="9">
                  <c:v>3.4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2.8</c:v>
                </c:pt>
                <c:pt idx="17">
                  <c:v>3.5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5.8</c:v>
                </c:pt>
              </c:numCache>
            </c:numRef>
          </c:val>
        </c:ser>
        <c:ser>
          <c:idx val="3"/>
          <c:order val="2"/>
          <c:tx>
            <c:strRef>
              <c:f>'Graf III.3.15'!$E$1</c:f>
              <c:strCache>
                <c:ptCount val="1"/>
                <c:pt idx="0">
                  <c:v>Material and/or equipment shortages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III.3.15'!$E$3:$E$24</c:f>
              <c:numCache>
                <c:formatCode>0.0</c:formatCode>
                <c:ptCount val="22"/>
                <c:pt idx="0">
                  <c:v>2.1</c:v>
                </c:pt>
                <c:pt idx="1">
                  <c:v>7</c:v>
                </c:pt>
                <c:pt idx="2">
                  <c:v>5.6</c:v>
                </c:pt>
                <c:pt idx="3">
                  <c:v>7.1</c:v>
                </c:pt>
                <c:pt idx="4">
                  <c:v>14</c:v>
                </c:pt>
                <c:pt idx="5">
                  <c:v>20.8</c:v>
                </c:pt>
                <c:pt idx="6">
                  <c:v>12.3</c:v>
                </c:pt>
                <c:pt idx="7">
                  <c:v>13.8</c:v>
                </c:pt>
                <c:pt idx="8">
                  <c:v>13.4</c:v>
                </c:pt>
                <c:pt idx="9">
                  <c:v>12.6</c:v>
                </c:pt>
                <c:pt idx="10">
                  <c:v>11.7</c:v>
                </c:pt>
                <c:pt idx="11">
                  <c:v>13.8</c:v>
                </c:pt>
                <c:pt idx="12">
                  <c:v>5.8</c:v>
                </c:pt>
                <c:pt idx="13">
                  <c:v>5.6</c:v>
                </c:pt>
                <c:pt idx="14">
                  <c:v>4</c:v>
                </c:pt>
                <c:pt idx="15">
                  <c:v>4.3</c:v>
                </c:pt>
                <c:pt idx="16">
                  <c:v>3.3</c:v>
                </c:pt>
                <c:pt idx="17">
                  <c:v>6.5</c:v>
                </c:pt>
                <c:pt idx="18">
                  <c:v>7</c:v>
                </c:pt>
                <c:pt idx="19">
                  <c:v>6.5</c:v>
                </c:pt>
                <c:pt idx="20">
                  <c:v>4.8</c:v>
                </c:pt>
                <c:pt idx="21">
                  <c:v>9.4</c:v>
                </c:pt>
              </c:numCache>
            </c:numRef>
          </c:val>
        </c:ser>
        <c:ser>
          <c:idx val="4"/>
          <c:order val="3"/>
          <c:tx>
            <c:strRef>
              <c:f>'Graf III.3.15'!$F$1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III.3.15'!Col_F</c:f>
              <c:numCache>
                <c:formatCode>0.0</c:formatCode>
                <c:ptCount val="22"/>
                <c:pt idx="0">
                  <c:v>3.4</c:v>
                </c:pt>
                <c:pt idx="1">
                  <c:v>3.2</c:v>
                </c:pt>
                <c:pt idx="2">
                  <c:v>2.7</c:v>
                </c:pt>
                <c:pt idx="3">
                  <c:v>3.9</c:v>
                </c:pt>
                <c:pt idx="4">
                  <c:v>2.9</c:v>
                </c:pt>
                <c:pt idx="5">
                  <c:v>2.2000000000000002</c:v>
                </c:pt>
                <c:pt idx="6">
                  <c:v>3.4</c:v>
                </c:pt>
                <c:pt idx="7">
                  <c:v>3.8</c:v>
                </c:pt>
                <c:pt idx="8">
                  <c:v>4.3</c:v>
                </c:pt>
                <c:pt idx="9">
                  <c:v>2.9</c:v>
                </c:pt>
                <c:pt idx="10">
                  <c:v>2.6</c:v>
                </c:pt>
                <c:pt idx="11">
                  <c:v>2.8</c:v>
                </c:pt>
                <c:pt idx="12">
                  <c:v>2.5</c:v>
                </c:pt>
                <c:pt idx="13">
                  <c:v>2.6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2.5</c:v>
                </c:pt>
                <c:pt idx="17">
                  <c:v>2.2000000000000002</c:v>
                </c:pt>
                <c:pt idx="18">
                  <c:v>2.5</c:v>
                </c:pt>
                <c:pt idx="19">
                  <c:v>2.5</c:v>
                </c:pt>
                <c:pt idx="20">
                  <c:v>1.7</c:v>
                </c:pt>
                <c:pt idx="21">
                  <c:v>1.8</c:v>
                </c:pt>
              </c:numCache>
            </c:numRef>
          </c:val>
        </c:ser>
        <c:ser>
          <c:idx val="5"/>
          <c:order val="4"/>
          <c:tx>
            <c:strRef>
              <c:f>'Graf III.3.15'!$G$1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III.3.15'!$G$3:$G$24</c:f>
              <c:numCache>
                <c:formatCode>0.0</c:formatCode>
                <c:ptCount val="22"/>
                <c:pt idx="0">
                  <c:v>13.8</c:v>
                </c:pt>
                <c:pt idx="1">
                  <c:v>17.3</c:v>
                </c:pt>
                <c:pt idx="2">
                  <c:v>17.7</c:v>
                </c:pt>
                <c:pt idx="3">
                  <c:v>11</c:v>
                </c:pt>
                <c:pt idx="4">
                  <c:v>10</c:v>
                </c:pt>
                <c:pt idx="5">
                  <c:v>9.5</c:v>
                </c:pt>
                <c:pt idx="6">
                  <c:v>10.5</c:v>
                </c:pt>
                <c:pt idx="7">
                  <c:v>9.3000000000000007</c:v>
                </c:pt>
                <c:pt idx="8">
                  <c:v>9.9</c:v>
                </c:pt>
                <c:pt idx="9">
                  <c:v>9.8000000000000007</c:v>
                </c:pt>
                <c:pt idx="10">
                  <c:v>10.5</c:v>
                </c:pt>
                <c:pt idx="11">
                  <c:v>13.5</c:v>
                </c:pt>
                <c:pt idx="12">
                  <c:v>10.6</c:v>
                </c:pt>
                <c:pt idx="13">
                  <c:v>11.9</c:v>
                </c:pt>
                <c:pt idx="14">
                  <c:v>10.4</c:v>
                </c:pt>
                <c:pt idx="15">
                  <c:v>8.1</c:v>
                </c:pt>
                <c:pt idx="16">
                  <c:v>10.3</c:v>
                </c:pt>
                <c:pt idx="17">
                  <c:v>11.4</c:v>
                </c:pt>
                <c:pt idx="18">
                  <c:v>12.3</c:v>
                </c:pt>
                <c:pt idx="19">
                  <c:v>10.8</c:v>
                </c:pt>
                <c:pt idx="20">
                  <c:v>10.8</c:v>
                </c:pt>
                <c:pt idx="21">
                  <c:v>10.199999999999999</c:v>
                </c:pt>
              </c:numCache>
            </c:numRef>
          </c:val>
        </c:ser>
        <c:ser>
          <c:idx val="0"/>
          <c:order val="5"/>
          <c:tx>
            <c:strRef>
              <c:f>'Graf III.3.15'!$B$1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cat>
            <c:strRef>
              <c:f>'Graf III.3.15'!$A$3:$A$23</c:f>
              <c:strCache>
                <c:ptCount val="21"/>
                <c:pt idx="0">
                  <c:v> 1/10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1/11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1/12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1/13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1/14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1/15</c:v>
                </c:pt>
              </c:strCache>
            </c:strRef>
          </c:cat>
          <c:val>
            <c:numRef>
              <c:f>'Graf III.3.15'!$B$3:$B$24</c:f>
              <c:numCache>
                <c:formatCode>0.0</c:formatCode>
                <c:ptCount val="22"/>
                <c:pt idx="0">
                  <c:v>11.8</c:v>
                </c:pt>
                <c:pt idx="1">
                  <c:v>13.4</c:v>
                </c:pt>
                <c:pt idx="2">
                  <c:v>19.600000000000001</c:v>
                </c:pt>
                <c:pt idx="3">
                  <c:v>21.2</c:v>
                </c:pt>
                <c:pt idx="4">
                  <c:v>23.5</c:v>
                </c:pt>
                <c:pt idx="5">
                  <c:v>19.100000000000001</c:v>
                </c:pt>
                <c:pt idx="6">
                  <c:v>22.5</c:v>
                </c:pt>
                <c:pt idx="7">
                  <c:v>18.100000000000001</c:v>
                </c:pt>
                <c:pt idx="8">
                  <c:v>22.9</c:v>
                </c:pt>
                <c:pt idx="9">
                  <c:v>21.7</c:v>
                </c:pt>
                <c:pt idx="10">
                  <c:v>19.2</c:v>
                </c:pt>
                <c:pt idx="11">
                  <c:v>12.8</c:v>
                </c:pt>
                <c:pt idx="12">
                  <c:v>23.4</c:v>
                </c:pt>
                <c:pt idx="13">
                  <c:v>21.2</c:v>
                </c:pt>
                <c:pt idx="14">
                  <c:v>20.3</c:v>
                </c:pt>
                <c:pt idx="15">
                  <c:v>30.8</c:v>
                </c:pt>
                <c:pt idx="16">
                  <c:v>27.5</c:v>
                </c:pt>
                <c:pt idx="17">
                  <c:v>31</c:v>
                </c:pt>
                <c:pt idx="18">
                  <c:v>29.3</c:v>
                </c:pt>
                <c:pt idx="19">
                  <c:v>33.4</c:v>
                </c:pt>
                <c:pt idx="20">
                  <c:v>37.4</c:v>
                </c:pt>
                <c:pt idx="21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91520"/>
        <c:axId val="143293056"/>
      </c:areaChart>
      <c:catAx>
        <c:axId val="1432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293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29305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291520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35602094240838E-3"/>
          <c:y val="0.79127588201662591"/>
          <c:w val="0.9947643979057592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0677804981635E-2"/>
          <c:y val="5.5900642309965456E-2"/>
          <c:w val="0.8568436466656888"/>
          <c:h val="0.66609324436855033"/>
        </c:manualLayout>
      </c:layout>
      <c:lineChart>
        <c:grouping val="standard"/>
        <c:varyColors val="0"/>
        <c:ser>
          <c:idx val="6"/>
          <c:order val="0"/>
          <c:tx>
            <c:strRef>
              <c:f>'Graf III.3.16'!$B$2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III.3.16'!$B$3:$B$65</c:f>
              <c:numCache>
                <c:formatCode>0.0</c:formatCode>
                <c:ptCount val="63"/>
                <c:pt idx="0">
                  <c:v>90.3</c:v>
                </c:pt>
                <c:pt idx="1">
                  <c:v>92.3</c:v>
                </c:pt>
                <c:pt idx="2">
                  <c:v>92.3</c:v>
                </c:pt>
                <c:pt idx="3">
                  <c:v>96.8</c:v>
                </c:pt>
                <c:pt idx="4">
                  <c:v>96.9</c:v>
                </c:pt>
                <c:pt idx="5">
                  <c:v>97.4</c:v>
                </c:pt>
                <c:pt idx="6">
                  <c:v>100.5</c:v>
                </c:pt>
                <c:pt idx="7">
                  <c:v>99</c:v>
                </c:pt>
                <c:pt idx="8">
                  <c:v>98.8</c:v>
                </c:pt>
                <c:pt idx="9">
                  <c:v>97.8</c:v>
                </c:pt>
                <c:pt idx="10">
                  <c:v>99.2</c:v>
                </c:pt>
                <c:pt idx="11">
                  <c:v>103.5</c:v>
                </c:pt>
                <c:pt idx="12">
                  <c:v>102.6</c:v>
                </c:pt>
                <c:pt idx="13">
                  <c:v>100.1</c:v>
                </c:pt>
                <c:pt idx="14">
                  <c:v>98.6</c:v>
                </c:pt>
                <c:pt idx="15">
                  <c:v>97.2</c:v>
                </c:pt>
                <c:pt idx="16">
                  <c:v>96.2</c:v>
                </c:pt>
                <c:pt idx="17">
                  <c:v>97</c:v>
                </c:pt>
                <c:pt idx="18">
                  <c:v>96.8</c:v>
                </c:pt>
                <c:pt idx="19">
                  <c:v>96.1</c:v>
                </c:pt>
                <c:pt idx="20">
                  <c:v>92.3</c:v>
                </c:pt>
                <c:pt idx="21">
                  <c:v>96</c:v>
                </c:pt>
                <c:pt idx="22">
                  <c:v>90.7</c:v>
                </c:pt>
                <c:pt idx="23">
                  <c:v>88.8</c:v>
                </c:pt>
                <c:pt idx="24">
                  <c:v>91.2</c:v>
                </c:pt>
                <c:pt idx="25">
                  <c:v>92.7</c:v>
                </c:pt>
                <c:pt idx="26">
                  <c:v>93</c:v>
                </c:pt>
                <c:pt idx="27">
                  <c:v>90.9</c:v>
                </c:pt>
                <c:pt idx="28">
                  <c:v>89.1</c:v>
                </c:pt>
                <c:pt idx="29">
                  <c:v>88.7</c:v>
                </c:pt>
                <c:pt idx="30">
                  <c:v>86.5</c:v>
                </c:pt>
                <c:pt idx="31">
                  <c:v>87.5</c:v>
                </c:pt>
                <c:pt idx="32">
                  <c:v>87.6</c:v>
                </c:pt>
                <c:pt idx="33">
                  <c:v>86.9</c:v>
                </c:pt>
                <c:pt idx="34">
                  <c:v>85.7</c:v>
                </c:pt>
                <c:pt idx="35">
                  <c:v>88</c:v>
                </c:pt>
                <c:pt idx="36">
                  <c:v>88.4</c:v>
                </c:pt>
                <c:pt idx="37">
                  <c:v>88.2</c:v>
                </c:pt>
                <c:pt idx="38">
                  <c:v>88.6</c:v>
                </c:pt>
                <c:pt idx="39">
                  <c:v>85.8</c:v>
                </c:pt>
                <c:pt idx="40">
                  <c:v>87.7</c:v>
                </c:pt>
                <c:pt idx="41">
                  <c:v>88.9</c:v>
                </c:pt>
                <c:pt idx="42">
                  <c:v>87.7</c:v>
                </c:pt>
                <c:pt idx="43">
                  <c:v>90</c:v>
                </c:pt>
                <c:pt idx="44">
                  <c:v>92.7</c:v>
                </c:pt>
                <c:pt idx="45">
                  <c:v>95</c:v>
                </c:pt>
                <c:pt idx="46">
                  <c:v>97.3</c:v>
                </c:pt>
                <c:pt idx="47">
                  <c:v>97.6</c:v>
                </c:pt>
                <c:pt idx="48">
                  <c:v>96.5</c:v>
                </c:pt>
                <c:pt idx="49">
                  <c:v>97.6</c:v>
                </c:pt>
                <c:pt idx="50">
                  <c:v>99.6</c:v>
                </c:pt>
                <c:pt idx="51">
                  <c:v>99.8</c:v>
                </c:pt>
                <c:pt idx="52">
                  <c:v>99.3</c:v>
                </c:pt>
                <c:pt idx="53">
                  <c:v>101.3</c:v>
                </c:pt>
                <c:pt idx="54">
                  <c:v>100.5</c:v>
                </c:pt>
                <c:pt idx="55">
                  <c:v>101</c:v>
                </c:pt>
                <c:pt idx="56">
                  <c:v>101.9</c:v>
                </c:pt>
                <c:pt idx="57">
                  <c:v>102.8</c:v>
                </c:pt>
                <c:pt idx="58">
                  <c:v>103.6</c:v>
                </c:pt>
                <c:pt idx="59">
                  <c:v>106</c:v>
                </c:pt>
                <c:pt idx="60">
                  <c:v>105.1</c:v>
                </c:pt>
                <c:pt idx="61">
                  <c:v>103.2</c:v>
                </c:pt>
                <c:pt idx="62">
                  <c:v>102.7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'Graf III.3.16'!$C$2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III.3.16'!$C$3:$C$65</c:f>
              <c:numCache>
                <c:formatCode>0.0</c:formatCode>
                <c:ptCount val="63"/>
                <c:pt idx="0">
                  <c:v>95.1</c:v>
                </c:pt>
                <c:pt idx="1">
                  <c:v>95.9</c:v>
                </c:pt>
                <c:pt idx="2">
                  <c:v>99.2</c:v>
                </c:pt>
                <c:pt idx="3">
                  <c:v>103.6</c:v>
                </c:pt>
                <c:pt idx="4">
                  <c:v>103.3</c:v>
                </c:pt>
                <c:pt idx="5">
                  <c:v>103.8</c:v>
                </c:pt>
                <c:pt idx="6">
                  <c:v>108.2</c:v>
                </c:pt>
                <c:pt idx="7">
                  <c:v>109.2</c:v>
                </c:pt>
                <c:pt idx="8">
                  <c:v>112.3</c:v>
                </c:pt>
                <c:pt idx="9">
                  <c:v>112.9</c:v>
                </c:pt>
                <c:pt idx="10">
                  <c:v>115.5</c:v>
                </c:pt>
                <c:pt idx="11">
                  <c:v>117.5</c:v>
                </c:pt>
                <c:pt idx="12">
                  <c:v>115.2</c:v>
                </c:pt>
                <c:pt idx="13">
                  <c:v>116.7</c:v>
                </c:pt>
                <c:pt idx="14">
                  <c:v>116.4</c:v>
                </c:pt>
                <c:pt idx="15">
                  <c:v>115</c:v>
                </c:pt>
                <c:pt idx="16">
                  <c:v>114.5</c:v>
                </c:pt>
                <c:pt idx="17">
                  <c:v>113.6</c:v>
                </c:pt>
                <c:pt idx="18">
                  <c:v>112.2</c:v>
                </c:pt>
                <c:pt idx="19">
                  <c:v>106.8</c:v>
                </c:pt>
                <c:pt idx="20">
                  <c:v>104.5</c:v>
                </c:pt>
                <c:pt idx="21">
                  <c:v>103.4</c:v>
                </c:pt>
                <c:pt idx="22">
                  <c:v>103.2</c:v>
                </c:pt>
                <c:pt idx="23">
                  <c:v>103.9</c:v>
                </c:pt>
                <c:pt idx="24">
                  <c:v>105.5</c:v>
                </c:pt>
                <c:pt idx="25">
                  <c:v>106</c:v>
                </c:pt>
                <c:pt idx="26">
                  <c:v>104.3</c:v>
                </c:pt>
                <c:pt idx="27">
                  <c:v>103.3</c:v>
                </c:pt>
                <c:pt idx="28">
                  <c:v>102.1</c:v>
                </c:pt>
                <c:pt idx="29">
                  <c:v>100.7</c:v>
                </c:pt>
                <c:pt idx="30">
                  <c:v>96.2</c:v>
                </c:pt>
                <c:pt idx="31">
                  <c:v>95.6</c:v>
                </c:pt>
                <c:pt idx="32">
                  <c:v>93.7</c:v>
                </c:pt>
                <c:pt idx="33">
                  <c:v>92.6</c:v>
                </c:pt>
                <c:pt idx="34">
                  <c:v>95.5</c:v>
                </c:pt>
                <c:pt idx="35">
                  <c:v>96.1</c:v>
                </c:pt>
                <c:pt idx="36">
                  <c:v>99.2</c:v>
                </c:pt>
                <c:pt idx="37">
                  <c:v>99.7</c:v>
                </c:pt>
                <c:pt idx="38">
                  <c:v>100</c:v>
                </c:pt>
                <c:pt idx="39">
                  <c:v>97.6</c:v>
                </c:pt>
                <c:pt idx="40">
                  <c:v>98.3</c:v>
                </c:pt>
                <c:pt idx="41">
                  <c:v>99.4</c:v>
                </c:pt>
                <c:pt idx="42">
                  <c:v>100.1</c:v>
                </c:pt>
                <c:pt idx="43">
                  <c:v>103.5</c:v>
                </c:pt>
                <c:pt idx="44">
                  <c:v>103.8</c:v>
                </c:pt>
                <c:pt idx="45">
                  <c:v>104.7</c:v>
                </c:pt>
                <c:pt idx="46">
                  <c:v>105.5</c:v>
                </c:pt>
                <c:pt idx="47">
                  <c:v>105.8</c:v>
                </c:pt>
                <c:pt idx="48">
                  <c:v>106.6</c:v>
                </c:pt>
                <c:pt idx="49">
                  <c:v>106.9</c:v>
                </c:pt>
                <c:pt idx="50">
                  <c:v>107.4</c:v>
                </c:pt>
                <c:pt idx="51">
                  <c:v>106.9</c:v>
                </c:pt>
                <c:pt idx="52">
                  <c:v>107.7</c:v>
                </c:pt>
                <c:pt idx="53">
                  <c:v>106.3</c:v>
                </c:pt>
                <c:pt idx="54">
                  <c:v>105.8</c:v>
                </c:pt>
                <c:pt idx="55">
                  <c:v>103.9</c:v>
                </c:pt>
                <c:pt idx="56">
                  <c:v>103.5</c:v>
                </c:pt>
                <c:pt idx="57">
                  <c:v>104.2</c:v>
                </c:pt>
                <c:pt idx="58">
                  <c:v>103.4</c:v>
                </c:pt>
                <c:pt idx="59">
                  <c:v>103.4</c:v>
                </c:pt>
                <c:pt idx="60">
                  <c:v>103.8</c:v>
                </c:pt>
                <c:pt idx="61">
                  <c:v>103.3</c:v>
                </c:pt>
                <c:pt idx="62">
                  <c:v>105.1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'Graf III.3.16'!$D$2</c:f>
              <c:strCache>
                <c:ptCount val="1"/>
                <c:pt idx="0">
                  <c:v>Evropská unie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III.3.16'!$D$3:$D$65</c:f>
              <c:numCache>
                <c:formatCode>0.0</c:formatCode>
                <c:ptCount val="63"/>
                <c:pt idx="0">
                  <c:v>96.3</c:v>
                </c:pt>
                <c:pt idx="1">
                  <c:v>97.8</c:v>
                </c:pt>
                <c:pt idx="2">
                  <c:v>99.7</c:v>
                </c:pt>
                <c:pt idx="3">
                  <c:v>101.4</c:v>
                </c:pt>
                <c:pt idx="4">
                  <c:v>100.2</c:v>
                </c:pt>
                <c:pt idx="5">
                  <c:v>100.5</c:v>
                </c:pt>
                <c:pt idx="6">
                  <c:v>102.4</c:v>
                </c:pt>
                <c:pt idx="7">
                  <c:v>103.2</c:v>
                </c:pt>
                <c:pt idx="8">
                  <c:v>104</c:v>
                </c:pt>
                <c:pt idx="9">
                  <c:v>104.6</c:v>
                </c:pt>
                <c:pt idx="10">
                  <c:v>105.8</c:v>
                </c:pt>
                <c:pt idx="11">
                  <c:v>106.9</c:v>
                </c:pt>
                <c:pt idx="12">
                  <c:v>106.5</c:v>
                </c:pt>
                <c:pt idx="13">
                  <c:v>108</c:v>
                </c:pt>
                <c:pt idx="14">
                  <c:v>108</c:v>
                </c:pt>
                <c:pt idx="15">
                  <c:v>105.7</c:v>
                </c:pt>
                <c:pt idx="16">
                  <c:v>106</c:v>
                </c:pt>
                <c:pt idx="17">
                  <c:v>104.9</c:v>
                </c:pt>
                <c:pt idx="18">
                  <c:v>103</c:v>
                </c:pt>
                <c:pt idx="19">
                  <c:v>98</c:v>
                </c:pt>
                <c:pt idx="20">
                  <c:v>94.4</c:v>
                </c:pt>
                <c:pt idx="21">
                  <c:v>94.3</c:v>
                </c:pt>
                <c:pt idx="22">
                  <c:v>93.5</c:v>
                </c:pt>
                <c:pt idx="23">
                  <c:v>92.3</c:v>
                </c:pt>
                <c:pt idx="24">
                  <c:v>93.5</c:v>
                </c:pt>
                <c:pt idx="25">
                  <c:v>94.7</c:v>
                </c:pt>
                <c:pt idx="26">
                  <c:v>93.8</c:v>
                </c:pt>
                <c:pt idx="27">
                  <c:v>94</c:v>
                </c:pt>
                <c:pt idx="28">
                  <c:v>91.3</c:v>
                </c:pt>
                <c:pt idx="29">
                  <c:v>91.5</c:v>
                </c:pt>
                <c:pt idx="30">
                  <c:v>89.6</c:v>
                </c:pt>
                <c:pt idx="31">
                  <c:v>87.8</c:v>
                </c:pt>
                <c:pt idx="32">
                  <c:v>86.6</c:v>
                </c:pt>
                <c:pt idx="33">
                  <c:v>86.8</c:v>
                </c:pt>
                <c:pt idx="34">
                  <c:v>88.9</c:v>
                </c:pt>
                <c:pt idx="35">
                  <c:v>89.1</c:v>
                </c:pt>
                <c:pt idx="36">
                  <c:v>90.9</c:v>
                </c:pt>
                <c:pt idx="37">
                  <c:v>91.3</c:v>
                </c:pt>
                <c:pt idx="38">
                  <c:v>91.3</c:v>
                </c:pt>
                <c:pt idx="39">
                  <c:v>89.4</c:v>
                </c:pt>
                <c:pt idx="40">
                  <c:v>90.5</c:v>
                </c:pt>
                <c:pt idx="41">
                  <c:v>92.7</c:v>
                </c:pt>
                <c:pt idx="42">
                  <c:v>95.2</c:v>
                </c:pt>
                <c:pt idx="43">
                  <c:v>98.5</c:v>
                </c:pt>
                <c:pt idx="44">
                  <c:v>100.9</c:v>
                </c:pt>
                <c:pt idx="45">
                  <c:v>102</c:v>
                </c:pt>
                <c:pt idx="46">
                  <c:v>102.7</c:v>
                </c:pt>
                <c:pt idx="47">
                  <c:v>104</c:v>
                </c:pt>
                <c:pt idx="48">
                  <c:v>105</c:v>
                </c:pt>
                <c:pt idx="49">
                  <c:v>105</c:v>
                </c:pt>
                <c:pt idx="50">
                  <c:v>105.6</c:v>
                </c:pt>
                <c:pt idx="51">
                  <c:v>106.5</c:v>
                </c:pt>
                <c:pt idx="52">
                  <c:v>106.6</c:v>
                </c:pt>
                <c:pt idx="53">
                  <c:v>106.6</c:v>
                </c:pt>
                <c:pt idx="54">
                  <c:v>106.1</c:v>
                </c:pt>
                <c:pt idx="55">
                  <c:v>104.8</c:v>
                </c:pt>
                <c:pt idx="56">
                  <c:v>103.8</c:v>
                </c:pt>
                <c:pt idx="57">
                  <c:v>104.3</c:v>
                </c:pt>
                <c:pt idx="58">
                  <c:v>104.1</c:v>
                </c:pt>
                <c:pt idx="59">
                  <c:v>104.2</c:v>
                </c:pt>
                <c:pt idx="60">
                  <c:v>104.8</c:v>
                </c:pt>
                <c:pt idx="61">
                  <c:v>105.2</c:v>
                </c:pt>
                <c:pt idx="62">
                  <c:v>106.1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37728"/>
        <c:axId val="143355904"/>
      </c:lineChart>
      <c:catAx>
        <c:axId val="1433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559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43355904"/>
        <c:scaling>
          <c:orientation val="minMax"/>
          <c:max val="12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377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0175438596492"/>
          <c:y val="0.82730923694779113"/>
          <c:w val="0.51842105263157889"/>
          <c:h val="0.16064257028112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200" verticalDpi="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7.0987788047862224E-2"/>
          <c:w val="0.86469411556118991"/>
          <c:h val="0.64749756877999809"/>
        </c:manualLayout>
      </c:layout>
      <c:lineChart>
        <c:grouping val="standard"/>
        <c:varyColors val="0"/>
        <c:ser>
          <c:idx val="4"/>
          <c:order val="0"/>
          <c:tx>
            <c:strRef>
              <c:f>'Graf III.3.16'!$B$1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III.3.16'!$B$3:$B$65</c:f>
              <c:numCache>
                <c:formatCode>0.0</c:formatCode>
                <c:ptCount val="63"/>
                <c:pt idx="0">
                  <c:v>90.3</c:v>
                </c:pt>
                <c:pt idx="1">
                  <c:v>92.3</c:v>
                </c:pt>
                <c:pt idx="2">
                  <c:v>92.3</c:v>
                </c:pt>
                <c:pt idx="3">
                  <c:v>96.8</c:v>
                </c:pt>
                <c:pt idx="4">
                  <c:v>96.9</c:v>
                </c:pt>
                <c:pt idx="5">
                  <c:v>97.4</c:v>
                </c:pt>
                <c:pt idx="6">
                  <c:v>100.5</c:v>
                </c:pt>
                <c:pt idx="7">
                  <c:v>99</c:v>
                </c:pt>
                <c:pt idx="8">
                  <c:v>98.8</c:v>
                </c:pt>
                <c:pt idx="9">
                  <c:v>97.8</c:v>
                </c:pt>
                <c:pt idx="10">
                  <c:v>99.2</c:v>
                </c:pt>
                <c:pt idx="11">
                  <c:v>103.5</c:v>
                </c:pt>
                <c:pt idx="12">
                  <c:v>102.6</c:v>
                </c:pt>
                <c:pt idx="13">
                  <c:v>100.1</c:v>
                </c:pt>
                <c:pt idx="14">
                  <c:v>98.6</c:v>
                </c:pt>
                <c:pt idx="15">
                  <c:v>97.2</c:v>
                </c:pt>
                <c:pt idx="16">
                  <c:v>96.2</c:v>
                </c:pt>
                <c:pt idx="17">
                  <c:v>97</c:v>
                </c:pt>
                <c:pt idx="18">
                  <c:v>96.8</c:v>
                </c:pt>
                <c:pt idx="19">
                  <c:v>96.1</c:v>
                </c:pt>
                <c:pt idx="20">
                  <c:v>92.3</c:v>
                </c:pt>
                <c:pt idx="21">
                  <c:v>96</c:v>
                </c:pt>
                <c:pt idx="22">
                  <c:v>90.7</c:v>
                </c:pt>
                <c:pt idx="23">
                  <c:v>88.8</c:v>
                </c:pt>
                <c:pt idx="24">
                  <c:v>91.2</c:v>
                </c:pt>
                <c:pt idx="25">
                  <c:v>92.7</c:v>
                </c:pt>
                <c:pt idx="26">
                  <c:v>93</c:v>
                </c:pt>
                <c:pt idx="27">
                  <c:v>90.9</c:v>
                </c:pt>
                <c:pt idx="28">
                  <c:v>89.1</c:v>
                </c:pt>
                <c:pt idx="29">
                  <c:v>88.7</c:v>
                </c:pt>
                <c:pt idx="30">
                  <c:v>86.5</c:v>
                </c:pt>
                <c:pt idx="31">
                  <c:v>87.5</c:v>
                </c:pt>
                <c:pt idx="32">
                  <c:v>87.6</c:v>
                </c:pt>
                <c:pt idx="33">
                  <c:v>86.9</c:v>
                </c:pt>
                <c:pt idx="34">
                  <c:v>85.7</c:v>
                </c:pt>
                <c:pt idx="35">
                  <c:v>88</c:v>
                </c:pt>
                <c:pt idx="36">
                  <c:v>88.4</c:v>
                </c:pt>
                <c:pt idx="37">
                  <c:v>88.2</c:v>
                </c:pt>
                <c:pt idx="38">
                  <c:v>88.6</c:v>
                </c:pt>
                <c:pt idx="39">
                  <c:v>85.8</c:v>
                </c:pt>
                <c:pt idx="40">
                  <c:v>87.7</c:v>
                </c:pt>
                <c:pt idx="41">
                  <c:v>88.9</c:v>
                </c:pt>
                <c:pt idx="42">
                  <c:v>87.7</c:v>
                </c:pt>
                <c:pt idx="43">
                  <c:v>90</c:v>
                </c:pt>
                <c:pt idx="44">
                  <c:v>92.7</c:v>
                </c:pt>
                <c:pt idx="45">
                  <c:v>95</c:v>
                </c:pt>
                <c:pt idx="46">
                  <c:v>97.3</c:v>
                </c:pt>
                <c:pt idx="47">
                  <c:v>97.6</c:v>
                </c:pt>
                <c:pt idx="48">
                  <c:v>96.5</c:v>
                </c:pt>
                <c:pt idx="49">
                  <c:v>97.6</c:v>
                </c:pt>
                <c:pt idx="50">
                  <c:v>99.6</c:v>
                </c:pt>
                <c:pt idx="51">
                  <c:v>99.8</c:v>
                </c:pt>
                <c:pt idx="52">
                  <c:v>99.3</c:v>
                </c:pt>
                <c:pt idx="53">
                  <c:v>101.3</c:v>
                </c:pt>
                <c:pt idx="54">
                  <c:v>100.5</c:v>
                </c:pt>
                <c:pt idx="55">
                  <c:v>101</c:v>
                </c:pt>
                <c:pt idx="56">
                  <c:v>101.9</c:v>
                </c:pt>
                <c:pt idx="57">
                  <c:v>102.8</c:v>
                </c:pt>
                <c:pt idx="58">
                  <c:v>103.6</c:v>
                </c:pt>
                <c:pt idx="59">
                  <c:v>106</c:v>
                </c:pt>
                <c:pt idx="60">
                  <c:v>105.1</c:v>
                </c:pt>
                <c:pt idx="61">
                  <c:v>103.2</c:v>
                </c:pt>
                <c:pt idx="62">
                  <c:v>102.7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III.3.16'!$C$1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III.3.16'!$C$3:$C$65</c:f>
              <c:numCache>
                <c:formatCode>0.0</c:formatCode>
                <c:ptCount val="63"/>
                <c:pt idx="0">
                  <c:v>95.1</c:v>
                </c:pt>
                <c:pt idx="1">
                  <c:v>95.9</c:v>
                </c:pt>
                <c:pt idx="2">
                  <c:v>99.2</c:v>
                </c:pt>
                <c:pt idx="3">
                  <c:v>103.6</c:v>
                </c:pt>
                <c:pt idx="4">
                  <c:v>103.3</c:v>
                </c:pt>
                <c:pt idx="5">
                  <c:v>103.8</c:v>
                </c:pt>
                <c:pt idx="6">
                  <c:v>108.2</c:v>
                </c:pt>
                <c:pt idx="7">
                  <c:v>109.2</c:v>
                </c:pt>
                <c:pt idx="8">
                  <c:v>112.3</c:v>
                </c:pt>
                <c:pt idx="9">
                  <c:v>112.9</c:v>
                </c:pt>
                <c:pt idx="10">
                  <c:v>115.5</c:v>
                </c:pt>
                <c:pt idx="11">
                  <c:v>117.5</c:v>
                </c:pt>
                <c:pt idx="12">
                  <c:v>115.2</c:v>
                </c:pt>
                <c:pt idx="13">
                  <c:v>116.7</c:v>
                </c:pt>
                <c:pt idx="14">
                  <c:v>116.4</c:v>
                </c:pt>
                <c:pt idx="15">
                  <c:v>115</c:v>
                </c:pt>
                <c:pt idx="16">
                  <c:v>114.5</c:v>
                </c:pt>
                <c:pt idx="17">
                  <c:v>113.6</c:v>
                </c:pt>
                <c:pt idx="18">
                  <c:v>112.2</c:v>
                </c:pt>
                <c:pt idx="19">
                  <c:v>106.8</c:v>
                </c:pt>
                <c:pt idx="20">
                  <c:v>104.5</c:v>
                </c:pt>
                <c:pt idx="21">
                  <c:v>103.4</c:v>
                </c:pt>
                <c:pt idx="22">
                  <c:v>103.2</c:v>
                </c:pt>
                <c:pt idx="23">
                  <c:v>103.9</c:v>
                </c:pt>
                <c:pt idx="24">
                  <c:v>105.5</c:v>
                </c:pt>
                <c:pt idx="25">
                  <c:v>106</c:v>
                </c:pt>
                <c:pt idx="26">
                  <c:v>104.3</c:v>
                </c:pt>
                <c:pt idx="27">
                  <c:v>103.3</c:v>
                </c:pt>
                <c:pt idx="28">
                  <c:v>102.1</c:v>
                </c:pt>
                <c:pt idx="29">
                  <c:v>100.7</c:v>
                </c:pt>
                <c:pt idx="30">
                  <c:v>96.2</c:v>
                </c:pt>
                <c:pt idx="31">
                  <c:v>95.6</c:v>
                </c:pt>
                <c:pt idx="32">
                  <c:v>93.7</c:v>
                </c:pt>
                <c:pt idx="33">
                  <c:v>92.6</c:v>
                </c:pt>
                <c:pt idx="34">
                  <c:v>95.5</c:v>
                </c:pt>
                <c:pt idx="35">
                  <c:v>96.1</c:v>
                </c:pt>
                <c:pt idx="36">
                  <c:v>99.2</c:v>
                </c:pt>
                <c:pt idx="37">
                  <c:v>99.7</c:v>
                </c:pt>
                <c:pt idx="38">
                  <c:v>100</c:v>
                </c:pt>
                <c:pt idx="39">
                  <c:v>97.6</c:v>
                </c:pt>
                <c:pt idx="40">
                  <c:v>98.3</c:v>
                </c:pt>
                <c:pt idx="41">
                  <c:v>99.4</c:v>
                </c:pt>
                <c:pt idx="42">
                  <c:v>100.1</c:v>
                </c:pt>
                <c:pt idx="43">
                  <c:v>103.5</c:v>
                </c:pt>
                <c:pt idx="44">
                  <c:v>103.8</c:v>
                </c:pt>
                <c:pt idx="45">
                  <c:v>104.7</c:v>
                </c:pt>
                <c:pt idx="46">
                  <c:v>105.5</c:v>
                </c:pt>
                <c:pt idx="47">
                  <c:v>105.8</c:v>
                </c:pt>
                <c:pt idx="48">
                  <c:v>106.6</c:v>
                </c:pt>
                <c:pt idx="49">
                  <c:v>106.9</c:v>
                </c:pt>
                <c:pt idx="50">
                  <c:v>107.4</c:v>
                </c:pt>
                <c:pt idx="51">
                  <c:v>106.9</c:v>
                </c:pt>
                <c:pt idx="52">
                  <c:v>107.7</c:v>
                </c:pt>
                <c:pt idx="53">
                  <c:v>106.3</c:v>
                </c:pt>
                <c:pt idx="54">
                  <c:v>105.8</c:v>
                </c:pt>
                <c:pt idx="55">
                  <c:v>103.9</c:v>
                </c:pt>
                <c:pt idx="56">
                  <c:v>103.5</c:v>
                </c:pt>
                <c:pt idx="57">
                  <c:v>104.2</c:v>
                </c:pt>
                <c:pt idx="58">
                  <c:v>103.4</c:v>
                </c:pt>
                <c:pt idx="59">
                  <c:v>103.4</c:v>
                </c:pt>
                <c:pt idx="60">
                  <c:v>103.8</c:v>
                </c:pt>
                <c:pt idx="61">
                  <c:v>103.3</c:v>
                </c:pt>
                <c:pt idx="62">
                  <c:v>105.1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III.3.16'!$D$1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III.3.16'!$A$3:$A$65</c:f>
              <c:strCache>
                <c:ptCount val="63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III.3.16'!$D$3:$D$65</c:f>
              <c:numCache>
                <c:formatCode>0.0</c:formatCode>
                <c:ptCount val="63"/>
                <c:pt idx="0">
                  <c:v>96.3</c:v>
                </c:pt>
                <c:pt idx="1">
                  <c:v>97.8</c:v>
                </c:pt>
                <c:pt idx="2">
                  <c:v>99.7</c:v>
                </c:pt>
                <c:pt idx="3">
                  <c:v>101.4</c:v>
                </c:pt>
                <c:pt idx="4">
                  <c:v>100.2</c:v>
                </c:pt>
                <c:pt idx="5">
                  <c:v>100.5</c:v>
                </c:pt>
                <c:pt idx="6">
                  <c:v>102.4</c:v>
                </c:pt>
                <c:pt idx="7">
                  <c:v>103.2</c:v>
                </c:pt>
                <c:pt idx="8">
                  <c:v>104</c:v>
                </c:pt>
                <c:pt idx="9">
                  <c:v>104.6</c:v>
                </c:pt>
                <c:pt idx="10">
                  <c:v>105.8</c:v>
                </c:pt>
                <c:pt idx="11">
                  <c:v>106.9</c:v>
                </c:pt>
                <c:pt idx="12">
                  <c:v>106.5</c:v>
                </c:pt>
                <c:pt idx="13">
                  <c:v>108</c:v>
                </c:pt>
                <c:pt idx="14">
                  <c:v>108</c:v>
                </c:pt>
                <c:pt idx="15">
                  <c:v>105.7</c:v>
                </c:pt>
                <c:pt idx="16">
                  <c:v>106</c:v>
                </c:pt>
                <c:pt idx="17">
                  <c:v>104.9</c:v>
                </c:pt>
                <c:pt idx="18">
                  <c:v>103</c:v>
                </c:pt>
                <c:pt idx="19">
                  <c:v>98</c:v>
                </c:pt>
                <c:pt idx="20">
                  <c:v>94.4</c:v>
                </c:pt>
                <c:pt idx="21">
                  <c:v>94.3</c:v>
                </c:pt>
                <c:pt idx="22">
                  <c:v>93.5</c:v>
                </c:pt>
                <c:pt idx="23">
                  <c:v>92.3</c:v>
                </c:pt>
                <c:pt idx="24">
                  <c:v>93.5</c:v>
                </c:pt>
                <c:pt idx="25">
                  <c:v>94.7</c:v>
                </c:pt>
                <c:pt idx="26">
                  <c:v>93.8</c:v>
                </c:pt>
                <c:pt idx="27">
                  <c:v>94</c:v>
                </c:pt>
                <c:pt idx="28">
                  <c:v>91.3</c:v>
                </c:pt>
                <c:pt idx="29">
                  <c:v>91.5</c:v>
                </c:pt>
                <c:pt idx="30">
                  <c:v>89.6</c:v>
                </c:pt>
                <c:pt idx="31">
                  <c:v>87.8</c:v>
                </c:pt>
                <c:pt idx="32">
                  <c:v>86.6</c:v>
                </c:pt>
                <c:pt idx="33">
                  <c:v>86.8</c:v>
                </c:pt>
                <c:pt idx="34">
                  <c:v>88.9</c:v>
                </c:pt>
                <c:pt idx="35">
                  <c:v>89.1</c:v>
                </c:pt>
                <c:pt idx="36">
                  <c:v>90.9</c:v>
                </c:pt>
                <c:pt idx="37">
                  <c:v>91.3</c:v>
                </c:pt>
                <c:pt idx="38">
                  <c:v>91.3</c:v>
                </c:pt>
                <c:pt idx="39">
                  <c:v>89.4</c:v>
                </c:pt>
                <c:pt idx="40">
                  <c:v>90.5</c:v>
                </c:pt>
                <c:pt idx="41">
                  <c:v>92.7</c:v>
                </c:pt>
                <c:pt idx="42">
                  <c:v>95.2</c:v>
                </c:pt>
                <c:pt idx="43">
                  <c:v>98.5</c:v>
                </c:pt>
                <c:pt idx="44">
                  <c:v>100.9</c:v>
                </c:pt>
                <c:pt idx="45">
                  <c:v>102</c:v>
                </c:pt>
                <c:pt idx="46">
                  <c:v>102.7</c:v>
                </c:pt>
                <c:pt idx="47">
                  <c:v>104</c:v>
                </c:pt>
                <c:pt idx="48">
                  <c:v>105</c:v>
                </c:pt>
                <c:pt idx="49">
                  <c:v>105</c:v>
                </c:pt>
                <c:pt idx="50">
                  <c:v>105.6</c:v>
                </c:pt>
                <c:pt idx="51">
                  <c:v>106.5</c:v>
                </c:pt>
                <c:pt idx="52">
                  <c:v>106.6</c:v>
                </c:pt>
                <c:pt idx="53">
                  <c:v>106.6</c:v>
                </c:pt>
                <c:pt idx="54">
                  <c:v>106.1</c:v>
                </c:pt>
                <c:pt idx="55">
                  <c:v>104.8</c:v>
                </c:pt>
                <c:pt idx="56">
                  <c:v>103.8</c:v>
                </c:pt>
                <c:pt idx="57">
                  <c:v>104.3</c:v>
                </c:pt>
                <c:pt idx="58">
                  <c:v>104.1</c:v>
                </c:pt>
                <c:pt idx="59">
                  <c:v>104.2</c:v>
                </c:pt>
                <c:pt idx="60">
                  <c:v>104.8</c:v>
                </c:pt>
                <c:pt idx="61">
                  <c:v>105.2</c:v>
                </c:pt>
                <c:pt idx="62">
                  <c:v>106.1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85728"/>
        <c:axId val="143387264"/>
      </c:lineChart>
      <c:catAx>
        <c:axId val="14338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872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43387264"/>
        <c:scaling>
          <c:orientation val="minMax"/>
          <c:max val="12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857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0758377425044"/>
          <c:y val="0.82071713147410363"/>
          <c:w val="0.57231040564373903"/>
          <c:h val="0.16733067729083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6.0483870967741944E-2"/>
          <c:w val="0.92368421052631589"/>
          <c:h val="0.64247311827956988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4.9141188139182779</c:v>
                </c:pt>
                <c:pt idx="1">
                  <c:v>4.7583670709282044</c:v>
                </c:pt>
                <c:pt idx="2">
                  <c:v>4.5621506580819871</c:v>
                </c:pt>
                <c:pt idx="3">
                  <c:v>4.3280390986574657</c:v>
                </c:pt>
                <c:pt idx="4">
                  <c:v>4.0599170241250926</c:v>
                </c:pt>
                <c:pt idx="5">
                  <c:v>3.7630062493333227</c:v>
                </c:pt>
                <c:pt idx="6">
                  <c:v>3.4434438575980497</c:v>
                </c:pt>
                <c:pt idx="7">
                  <c:v>3.1078511531538622</c:v>
                </c:pt>
                <c:pt idx="8">
                  <c:v>2.7636099839973172</c:v>
                </c:pt>
                <c:pt idx="9">
                  <c:v>2.4190429862170015</c:v>
                </c:pt>
                <c:pt idx="10">
                  <c:v>2.0828584286689322</c:v>
                </c:pt>
                <c:pt idx="11">
                  <c:v>1.7644389956650741</c:v>
                </c:pt>
                <c:pt idx="12">
                  <c:v>1.4733125065202746</c:v>
                </c:pt>
                <c:pt idx="13">
                  <c:v>1.2176184277139734</c:v>
                </c:pt>
                <c:pt idx="14">
                  <c:v>1.0018856852152425</c:v>
                </c:pt>
                <c:pt idx="15">
                  <c:v>0.82631534085655378</c:v>
                </c:pt>
                <c:pt idx="16">
                  <c:v>0.68723077406271926</c:v>
                </c:pt>
                <c:pt idx="17">
                  <c:v>0.57838213326451005</c:v>
                </c:pt>
                <c:pt idx="18">
                  <c:v>0.4936507051202188</c:v>
                </c:pt>
                <c:pt idx="19">
                  <c:v>0.4282330318266192</c:v>
                </c:pt>
                <c:pt idx="20">
                  <c:v>0.37869433960362464</c:v>
                </c:pt>
                <c:pt idx="21">
                  <c:v>0.34314536958368613</c:v>
                </c:pt>
                <c:pt idx="22">
                  <c:v>0.32135402626112253</c:v>
                </c:pt>
                <c:pt idx="23">
                  <c:v>0.31427037463103158</c:v>
                </c:pt>
                <c:pt idx="24">
                  <c:v>0.32370383938375991</c:v>
                </c:pt>
                <c:pt idx="25">
                  <c:v>0.35186799717139561</c:v>
                </c:pt>
                <c:pt idx="26">
                  <c:v>0.40089279068118433</c:v>
                </c:pt>
                <c:pt idx="27">
                  <c:v>0.47231035811206024</c:v>
                </c:pt>
                <c:pt idx="28">
                  <c:v>0.56668736178377976</c:v>
                </c:pt>
                <c:pt idx="29">
                  <c:v>0.68335139059221284</c:v>
                </c:pt>
                <c:pt idx="30">
                  <c:v>0.81987309070106207</c:v>
                </c:pt>
                <c:pt idx="31">
                  <c:v>0.9725382648746006</c:v>
                </c:pt>
                <c:pt idx="32">
                  <c:v>1.1368017542540132</c:v>
                </c:pt>
                <c:pt idx="33">
                  <c:v>1.3081847307653272</c:v>
                </c:pt>
                <c:pt idx="34">
                  <c:v>1.4828906969528433</c:v>
                </c:pt>
                <c:pt idx="35">
                  <c:v>1.6576331210076845</c:v>
                </c:pt>
                <c:pt idx="36">
                  <c:v>1.8295622380514409</c:v>
                </c:pt>
                <c:pt idx="37">
                  <c:v>1.9957212572944361</c:v>
                </c:pt>
                <c:pt idx="38">
                  <c:v>2.1532581542972995</c:v>
                </c:pt>
                <c:pt idx="39">
                  <c:v>2.2996605762647171</c:v>
                </c:pt>
                <c:pt idx="40">
                  <c:v>2.4328456181239577</c:v>
                </c:pt>
                <c:pt idx="41">
                  <c:v>2.5513510991336918</c:v>
                </c:pt>
                <c:pt idx="42">
                  <c:v>2.6541405298555532</c:v>
                </c:pt>
                <c:pt idx="43">
                  <c:v>2.7406108979583177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4.4558709560851604</c:v>
                </c:pt>
                <c:pt idx="1">
                  <c:v>4.55460273281596</c:v>
                </c:pt>
                <c:pt idx="2">
                  <c:v>4.5041453189368204</c:v>
                </c:pt>
                <c:pt idx="3">
                  <c:v>4.8106015497872896</c:v>
                </c:pt>
                <c:pt idx="4">
                  <c:v>4.8697683935050602</c:v>
                </c:pt>
                <c:pt idx="5">
                  <c:v>4.6016281651488899</c:v>
                </c:pt>
                <c:pt idx="6">
                  <c:v>4.4205790085396703</c:v>
                </c:pt>
                <c:pt idx="7">
                  <c:v>3.68256109059188</c:v>
                </c:pt>
                <c:pt idx="8">
                  <c:v>3.0698066847069101</c:v>
                </c:pt>
                <c:pt idx="9">
                  <c:v>2.9078767610712899</c:v>
                </c:pt>
                <c:pt idx="10">
                  <c:v>2.6319705314507398</c:v>
                </c:pt>
                <c:pt idx="11">
                  <c:v>2.7301632333785602</c:v>
                </c:pt>
                <c:pt idx="12">
                  <c:v>2.2952806548962501</c:v>
                </c:pt>
                <c:pt idx="13">
                  <c:v>1.7445765288025501</c:v>
                </c:pt>
                <c:pt idx="14">
                  <c:v>1.4224278066640099</c:v>
                </c:pt>
                <c:pt idx="15">
                  <c:v>1.1052478917675801</c:v>
                </c:pt>
                <c:pt idx="16">
                  <c:v>1.1394009158120699</c:v>
                </c:pt>
                <c:pt idx="17">
                  <c:v>1.34751575791369</c:v>
                </c:pt>
                <c:pt idx="18">
                  <c:v>1.38619938354293</c:v>
                </c:pt>
                <c:pt idx="19">
                  <c:v>1.2784042010251799</c:v>
                </c:pt>
                <c:pt idx="20">
                  <c:v>1.1371113829024999</c:v>
                </c:pt>
                <c:pt idx="21">
                  <c:v>0.68837291049714999</c:v>
                </c:pt>
                <c:pt idx="22">
                  <c:v>0.45085995973442999</c:v>
                </c:pt>
                <c:pt idx="23">
                  <c:v>9.77861166184084E-2</c:v>
                </c:pt>
                <c:pt idx="24">
                  <c:v>-0.30801791605085699</c:v>
                </c:pt>
                <c:pt idx="25">
                  <c:v>-0.461288702912725</c:v>
                </c:pt>
                <c:pt idx="26">
                  <c:v>-0.71927226801676603</c:v>
                </c:pt>
                <c:pt idx="27">
                  <c:v>-0.85264292969907196</c:v>
                </c:pt>
                <c:pt idx="28">
                  <c:v>-0.55294067605598196</c:v>
                </c:pt>
                <c:pt idx="29">
                  <c:v>-0.24555794572483999</c:v>
                </c:pt>
                <c:pt idx="30">
                  <c:v>7.03588163471522E-2</c:v>
                </c:pt>
                <c:pt idx="31">
                  <c:v>0.54403245887976903</c:v>
                </c:pt>
                <c:pt idx="32">
                  <c:v>0.89160598975615801</c:v>
                </c:pt>
                <c:pt idx="33">
                  <c:v>1.16410618405745</c:v>
                </c:pt>
                <c:pt idx="34">
                  <c:v>1.36115095551986</c:v>
                </c:pt>
                <c:pt idx="35">
                  <c:v>1.50358321348312</c:v>
                </c:pt>
                <c:pt idx="36">
                  <c:v>1.7498864012380799</c:v>
                </c:pt>
                <c:pt idx="37">
                  <c:v>1.8264632943051899</c:v>
                </c:pt>
                <c:pt idx="38">
                  <c:v>2.1198427400288402</c:v>
                </c:pt>
                <c:pt idx="39">
                  <c:v>2.2941438946641002</c:v>
                </c:pt>
                <c:pt idx="40">
                  <c:v>2.24893022747426</c:v>
                </c:pt>
                <c:pt idx="41">
                  <c:v>2.3853459529672101</c:v>
                </c:pt>
                <c:pt idx="42">
                  <c:v>2.3845801305446899</c:v>
                </c:pt>
                <c:pt idx="43">
                  <c:v>2.4271097281729199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4.1592681595028935</c:v>
                </c:pt>
                <c:pt idx="1">
                  <c:v>4.1390863761342489</c:v>
                </c:pt>
                <c:pt idx="2">
                  <c:v>4.0930619214293307</c:v>
                </c:pt>
                <c:pt idx="3">
                  <c:v>4.0509748620797925</c:v>
                </c:pt>
                <c:pt idx="4">
                  <c:v>3.9828087199770046</c:v>
                </c:pt>
                <c:pt idx="5">
                  <c:v>3.8520206935141355</c:v>
                </c:pt>
                <c:pt idx="6">
                  <c:v>3.6602029012304582</c:v>
                </c:pt>
                <c:pt idx="7">
                  <c:v>3.4139794762795939</c:v>
                </c:pt>
                <c:pt idx="8">
                  <c:v>3.1436931469296159</c:v>
                </c:pt>
                <c:pt idx="9">
                  <c:v>2.8525994370901309</c:v>
                </c:pt>
                <c:pt idx="10">
                  <c:v>2.5668714823991357</c:v>
                </c:pt>
                <c:pt idx="11">
                  <c:v>2.2687051209875797</c:v>
                </c:pt>
                <c:pt idx="12">
                  <c:v>2.0921822317649497</c:v>
                </c:pt>
                <c:pt idx="13">
                  <c:v>1.8704057090590309</c:v>
                </c:pt>
                <c:pt idx="14">
                  <c:v>1.6133852957084471</c:v>
                </c:pt>
                <c:pt idx="15">
                  <c:v>1.3639377695391142</c:v>
                </c:pt>
                <c:pt idx="16">
                  <c:v>1.0208962367182606</c:v>
                </c:pt>
                <c:pt idx="17">
                  <c:v>0.81571074068835792</c:v>
                </c:pt>
                <c:pt idx="18">
                  <c:v>0.73259265387159989</c:v>
                </c:pt>
                <c:pt idx="19">
                  <c:v>0.71930153190513657</c:v>
                </c:pt>
                <c:pt idx="20">
                  <c:v>0.74017439288303066</c:v>
                </c:pt>
                <c:pt idx="21">
                  <c:v>0.78071022419323732</c:v>
                </c:pt>
                <c:pt idx="22">
                  <c:v>0.81638131664851787</c:v>
                </c:pt>
                <c:pt idx="23">
                  <c:v>0.87549471222068131</c:v>
                </c:pt>
                <c:pt idx="24">
                  <c:v>0.97813895337606205</c:v>
                </c:pt>
                <c:pt idx="25">
                  <c:v>1.0717948459863624</c:v>
                </c:pt>
                <c:pt idx="26">
                  <c:v>1.1694807212296876</c:v>
                </c:pt>
                <c:pt idx="27">
                  <c:v>1.2938817084984455</c:v>
                </c:pt>
                <c:pt idx="28">
                  <c:v>1.4241380701263351</c:v>
                </c:pt>
                <c:pt idx="29">
                  <c:v>1.5150614170868826</c:v>
                </c:pt>
                <c:pt idx="30">
                  <c:v>1.5721816079287354</c:v>
                </c:pt>
                <c:pt idx="31">
                  <c:v>1.5841457320069363</c:v>
                </c:pt>
                <c:pt idx="32">
                  <c:v>1.504122884541137</c:v>
                </c:pt>
                <c:pt idx="33">
                  <c:v>1.5119818421320375</c:v>
                </c:pt>
                <c:pt idx="34">
                  <c:v>1.5521763251071352</c:v>
                </c:pt>
                <c:pt idx="35">
                  <c:v>1.5956123112073284</c:v>
                </c:pt>
                <c:pt idx="36">
                  <c:v>1.7024389632583459</c:v>
                </c:pt>
                <c:pt idx="37">
                  <c:v>1.7532558410992216</c:v>
                </c:pt>
                <c:pt idx="38">
                  <c:v>1.7941343719741099</c:v>
                </c:pt>
                <c:pt idx="39">
                  <c:v>1.8307986578556923</c:v>
                </c:pt>
                <c:pt idx="40">
                  <c:v>1.8504509388915791</c:v>
                </c:pt>
                <c:pt idx="41">
                  <c:v>1.8683707899268098</c:v>
                </c:pt>
                <c:pt idx="42">
                  <c:v>1.8900140253123698</c:v>
                </c:pt>
                <c:pt idx="43">
                  <c:v>1.9108501551754697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1584"/>
        <c:axId val="143093120"/>
      </c:lineChart>
      <c:catAx>
        <c:axId val="1430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931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309312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9158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43859649122808"/>
          <c:y val="0.81317204301075274"/>
          <c:w val="0.45350877192982458"/>
          <c:h val="0.174731182795698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5026178010471E-2"/>
          <c:y val="5.9288537549407119E-2"/>
          <c:w val="0.9240837696335078"/>
          <c:h val="0.64558629776021081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4.9141188139182779</c:v>
                </c:pt>
                <c:pt idx="1">
                  <c:v>4.7583670709282044</c:v>
                </c:pt>
                <c:pt idx="2">
                  <c:v>4.5621506580819871</c:v>
                </c:pt>
                <c:pt idx="3">
                  <c:v>4.3280390986574657</c:v>
                </c:pt>
                <c:pt idx="4">
                  <c:v>4.0599170241250926</c:v>
                </c:pt>
                <c:pt idx="5">
                  <c:v>3.7630062493333227</c:v>
                </c:pt>
                <c:pt idx="6">
                  <c:v>3.4434438575980497</c:v>
                </c:pt>
                <c:pt idx="7">
                  <c:v>3.1078511531538622</c:v>
                </c:pt>
                <c:pt idx="8">
                  <c:v>2.7636099839973172</c:v>
                </c:pt>
                <c:pt idx="9">
                  <c:v>2.4190429862170015</c:v>
                </c:pt>
                <c:pt idx="10">
                  <c:v>2.0828584286689322</c:v>
                </c:pt>
                <c:pt idx="11">
                  <c:v>1.7644389956650741</c:v>
                </c:pt>
                <c:pt idx="12">
                  <c:v>1.4733125065202746</c:v>
                </c:pt>
                <c:pt idx="13">
                  <c:v>1.2176184277139734</c:v>
                </c:pt>
                <c:pt idx="14">
                  <c:v>1.0018856852152425</c:v>
                </c:pt>
                <c:pt idx="15">
                  <c:v>0.82631534085655378</c:v>
                </c:pt>
                <c:pt idx="16">
                  <c:v>0.68723077406271926</c:v>
                </c:pt>
                <c:pt idx="17">
                  <c:v>0.57838213326451005</c:v>
                </c:pt>
                <c:pt idx="18">
                  <c:v>0.4936507051202188</c:v>
                </c:pt>
                <c:pt idx="19">
                  <c:v>0.4282330318266192</c:v>
                </c:pt>
                <c:pt idx="20">
                  <c:v>0.37869433960362464</c:v>
                </c:pt>
                <c:pt idx="21">
                  <c:v>0.34314536958368613</c:v>
                </c:pt>
                <c:pt idx="22">
                  <c:v>0.32135402626112253</c:v>
                </c:pt>
                <c:pt idx="23">
                  <c:v>0.31427037463103158</c:v>
                </c:pt>
                <c:pt idx="24">
                  <c:v>0.32370383938375991</c:v>
                </c:pt>
                <c:pt idx="25">
                  <c:v>0.35186799717139561</c:v>
                </c:pt>
                <c:pt idx="26">
                  <c:v>0.40089279068118433</c:v>
                </c:pt>
                <c:pt idx="27">
                  <c:v>0.47231035811206024</c:v>
                </c:pt>
                <c:pt idx="28">
                  <c:v>0.56668736178377976</c:v>
                </c:pt>
                <c:pt idx="29">
                  <c:v>0.68335139059221284</c:v>
                </c:pt>
                <c:pt idx="30">
                  <c:v>0.81987309070106207</c:v>
                </c:pt>
                <c:pt idx="31">
                  <c:v>0.9725382648746006</c:v>
                </c:pt>
                <c:pt idx="32">
                  <c:v>1.1368017542540132</c:v>
                </c:pt>
                <c:pt idx="33">
                  <c:v>1.3081847307653272</c:v>
                </c:pt>
                <c:pt idx="34">
                  <c:v>1.4828906969528433</c:v>
                </c:pt>
                <c:pt idx="35">
                  <c:v>1.6576331210076845</c:v>
                </c:pt>
                <c:pt idx="36">
                  <c:v>1.8295622380514409</c:v>
                </c:pt>
                <c:pt idx="37">
                  <c:v>1.9957212572944361</c:v>
                </c:pt>
                <c:pt idx="38">
                  <c:v>2.1532581542972995</c:v>
                </c:pt>
                <c:pt idx="39">
                  <c:v>2.2996605762647171</c:v>
                </c:pt>
                <c:pt idx="40">
                  <c:v>2.4328456181239577</c:v>
                </c:pt>
                <c:pt idx="41">
                  <c:v>2.5513510991336918</c:v>
                </c:pt>
                <c:pt idx="42">
                  <c:v>2.6541405298555532</c:v>
                </c:pt>
                <c:pt idx="43">
                  <c:v>2.7406108979583177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4.4558709560851604</c:v>
                </c:pt>
                <c:pt idx="1">
                  <c:v>4.55460273281596</c:v>
                </c:pt>
                <c:pt idx="2">
                  <c:v>4.5041453189368204</c:v>
                </c:pt>
                <c:pt idx="3">
                  <c:v>4.8106015497872896</c:v>
                </c:pt>
                <c:pt idx="4">
                  <c:v>4.8697683935050602</c:v>
                </c:pt>
                <c:pt idx="5">
                  <c:v>4.6016281651488899</c:v>
                </c:pt>
                <c:pt idx="6">
                  <c:v>4.4205790085396703</c:v>
                </c:pt>
                <c:pt idx="7">
                  <c:v>3.68256109059188</c:v>
                </c:pt>
                <c:pt idx="8">
                  <c:v>3.0698066847069101</c:v>
                </c:pt>
                <c:pt idx="9">
                  <c:v>2.9078767610712899</c:v>
                </c:pt>
                <c:pt idx="10">
                  <c:v>2.6319705314507398</c:v>
                </c:pt>
                <c:pt idx="11">
                  <c:v>2.7301632333785602</c:v>
                </c:pt>
                <c:pt idx="12">
                  <c:v>2.2952806548962501</c:v>
                </c:pt>
                <c:pt idx="13">
                  <c:v>1.7445765288025501</c:v>
                </c:pt>
                <c:pt idx="14">
                  <c:v>1.4224278066640099</c:v>
                </c:pt>
                <c:pt idx="15">
                  <c:v>1.1052478917675801</c:v>
                </c:pt>
                <c:pt idx="16">
                  <c:v>1.1394009158120699</c:v>
                </c:pt>
                <c:pt idx="17">
                  <c:v>1.34751575791369</c:v>
                </c:pt>
                <c:pt idx="18">
                  <c:v>1.38619938354293</c:v>
                </c:pt>
                <c:pt idx="19">
                  <c:v>1.2784042010251799</c:v>
                </c:pt>
                <c:pt idx="20">
                  <c:v>1.1371113829024999</c:v>
                </c:pt>
                <c:pt idx="21">
                  <c:v>0.68837291049714999</c:v>
                </c:pt>
                <c:pt idx="22">
                  <c:v>0.45085995973442999</c:v>
                </c:pt>
                <c:pt idx="23">
                  <c:v>9.77861166184084E-2</c:v>
                </c:pt>
                <c:pt idx="24">
                  <c:v>-0.30801791605085699</c:v>
                </c:pt>
                <c:pt idx="25">
                  <c:v>-0.461288702912725</c:v>
                </c:pt>
                <c:pt idx="26">
                  <c:v>-0.71927226801676603</c:v>
                </c:pt>
                <c:pt idx="27">
                  <c:v>-0.85264292969907196</c:v>
                </c:pt>
                <c:pt idx="28">
                  <c:v>-0.55294067605598196</c:v>
                </c:pt>
                <c:pt idx="29">
                  <c:v>-0.24555794572483999</c:v>
                </c:pt>
                <c:pt idx="30">
                  <c:v>7.03588163471522E-2</c:v>
                </c:pt>
                <c:pt idx="31">
                  <c:v>0.54403245887976903</c:v>
                </c:pt>
                <c:pt idx="32">
                  <c:v>0.89160598975615801</c:v>
                </c:pt>
                <c:pt idx="33">
                  <c:v>1.16410618405745</c:v>
                </c:pt>
                <c:pt idx="34">
                  <c:v>1.36115095551986</c:v>
                </c:pt>
                <c:pt idx="35">
                  <c:v>1.50358321348312</c:v>
                </c:pt>
                <c:pt idx="36">
                  <c:v>1.7498864012380799</c:v>
                </c:pt>
                <c:pt idx="37">
                  <c:v>1.8264632943051899</c:v>
                </c:pt>
                <c:pt idx="38">
                  <c:v>2.1198427400288402</c:v>
                </c:pt>
                <c:pt idx="39">
                  <c:v>2.2941438946641002</c:v>
                </c:pt>
                <c:pt idx="40">
                  <c:v>2.24893022747426</c:v>
                </c:pt>
                <c:pt idx="41">
                  <c:v>2.3853459529672101</c:v>
                </c:pt>
                <c:pt idx="42">
                  <c:v>2.3845801305446899</c:v>
                </c:pt>
                <c:pt idx="43">
                  <c:v>2.4271097281729199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4.1592681595028935</c:v>
                </c:pt>
                <c:pt idx="1">
                  <c:v>4.1390863761342489</c:v>
                </c:pt>
                <c:pt idx="2">
                  <c:v>4.0930619214293307</c:v>
                </c:pt>
                <c:pt idx="3">
                  <c:v>4.0509748620797925</c:v>
                </c:pt>
                <c:pt idx="4">
                  <c:v>3.9828087199770046</c:v>
                </c:pt>
                <c:pt idx="5">
                  <c:v>3.8520206935141355</c:v>
                </c:pt>
                <c:pt idx="6">
                  <c:v>3.6602029012304582</c:v>
                </c:pt>
                <c:pt idx="7">
                  <c:v>3.4139794762795939</c:v>
                </c:pt>
                <c:pt idx="8">
                  <c:v>3.1436931469296159</c:v>
                </c:pt>
                <c:pt idx="9">
                  <c:v>2.8525994370901309</c:v>
                </c:pt>
                <c:pt idx="10">
                  <c:v>2.5668714823991357</c:v>
                </c:pt>
                <c:pt idx="11">
                  <c:v>2.2687051209875797</c:v>
                </c:pt>
                <c:pt idx="12">
                  <c:v>2.0921822317649497</c:v>
                </c:pt>
                <c:pt idx="13">
                  <c:v>1.8704057090590309</c:v>
                </c:pt>
                <c:pt idx="14">
                  <c:v>1.6133852957084471</c:v>
                </c:pt>
                <c:pt idx="15">
                  <c:v>1.3639377695391142</c:v>
                </c:pt>
                <c:pt idx="16">
                  <c:v>1.0208962367182606</c:v>
                </c:pt>
                <c:pt idx="17">
                  <c:v>0.81571074068835792</c:v>
                </c:pt>
                <c:pt idx="18">
                  <c:v>0.73259265387159989</c:v>
                </c:pt>
                <c:pt idx="19">
                  <c:v>0.71930153190513657</c:v>
                </c:pt>
                <c:pt idx="20">
                  <c:v>0.74017439288303066</c:v>
                </c:pt>
                <c:pt idx="21">
                  <c:v>0.78071022419323732</c:v>
                </c:pt>
                <c:pt idx="22">
                  <c:v>0.81638131664851787</c:v>
                </c:pt>
                <c:pt idx="23">
                  <c:v>0.87549471222068131</c:v>
                </c:pt>
                <c:pt idx="24">
                  <c:v>0.97813895337606205</c:v>
                </c:pt>
                <c:pt idx="25">
                  <c:v>1.0717948459863624</c:v>
                </c:pt>
                <c:pt idx="26">
                  <c:v>1.1694807212296876</c:v>
                </c:pt>
                <c:pt idx="27">
                  <c:v>1.2938817084984455</c:v>
                </c:pt>
                <c:pt idx="28">
                  <c:v>1.4241380701263351</c:v>
                </c:pt>
                <c:pt idx="29">
                  <c:v>1.5150614170868826</c:v>
                </c:pt>
                <c:pt idx="30">
                  <c:v>1.5721816079287354</c:v>
                </c:pt>
                <c:pt idx="31">
                  <c:v>1.5841457320069363</c:v>
                </c:pt>
                <c:pt idx="32">
                  <c:v>1.504122884541137</c:v>
                </c:pt>
                <c:pt idx="33">
                  <c:v>1.5119818421320375</c:v>
                </c:pt>
                <c:pt idx="34">
                  <c:v>1.5521763251071352</c:v>
                </c:pt>
                <c:pt idx="35">
                  <c:v>1.5956123112073284</c:v>
                </c:pt>
                <c:pt idx="36">
                  <c:v>1.7024389632583459</c:v>
                </c:pt>
                <c:pt idx="37">
                  <c:v>1.7532558410992216</c:v>
                </c:pt>
                <c:pt idx="38">
                  <c:v>1.7941343719741099</c:v>
                </c:pt>
                <c:pt idx="39">
                  <c:v>1.8307986578556923</c:v>
                </c:pt>
                <c:pt idx="40">
                  <c:v>1.8504509388915791</c:v>
                </c:pt>
                <c:pt idx="41">
                  <c:v>1.8683707899268098</c:v>
                </c:pt>
                <c:pt idx="42">
                  <c:v>1.8900140253123698</c:v>
                </c:pt>
                <c:pt idx="43">
                  <c:v>1.9108501551754697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36640"/>
        <c:axId val="143138176"/>
      </c:lineChart>
      <c:catAx>
        <c:axId val="1431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38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313817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3664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81500872600349"/>
          <c:y val="0.80105401844532276"/>
          <c:w val="0.48080279232111695"/>
          <c:h val="0.18708827404479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0.7986192086397953</c:v>
                </c:pt>
                <c:pt idx="1">
                  <c:v>1.4600868356331949</c:v>
                </c:pt>
                <c:pt idx="2">
                  <c:v>1.7048370278594183</c:v>
                </c:pt>
                <c:pt idx="3">
                  <c:v>2.187812032948746</c:v>
                </c:pt>
                <c:pt idx="4">
                  <c:v>2.8899347728701712</c:v>
                </c:pt>
                <c:pt idx="5">
                  <c:v>2.9196973711232732</c:v>
                </c:pt>
                <c:pt idx="6">
                  <c:v>3.5818060160029801</c:v>
                </c:pt>
                <c:pt idx="7">
                  <c:v>4.313324593337744</c:v>
                </c:pt>
                <c:pt idx="8">
                  <c:v>4.0718984128706159</c:v>
                </c:pt>
                <c:pt idx="9">
                  <c:v>4.4341391141643243</c:v>
                </c:pt>
                <c:pt idx="10">
                  <c:v>4.1247274126433817</c:v>
                </c:pt>
                <c:pt idx="11">
                  <c:v>2.2540209039335504</c:v>
                </c:pt>
                <c:pt idx="12">
                  <c:v>-1.7184516514614612</c:v>
                </c:pt>
                <c:pt idx="13">
                  <c:v>-2.6933755180928221</c:v>
                </c:pt>
                <c:pt idx="14">
                  <c:v>-2.4057500634934623</c:v>
                </c:pt>
                <c:pt idx="15">
                  <c:v>-2.2206930655636228</c:v>
                </c:pt>
                <c:pt idx="16">
                  <c:v>-1.8256166938737797</c:v>
                </c:pt>
                <c:pt idx="17">
                  <c:v>-0.81572338127006583</c:v>
                </c:pt>
                <c:pt idx="18">
                  <c:v>-0.36230980071993224</c:v>
                </c:pt>
                <c:pt idx="19">
                  <c:v>0.15957639539088095</c:v>
                </c:pt>
                <c:pt idx="20">
                  <c:v>0.77018841430679263</c:v>
                </c:pt>
                <c:pt idx="21">
                  <c:v>1.0461555944050733</c:v>
                </c:pt>
                <c:pt idx="22">
                  <c:v>0.99860964921717599</c:v>
                </c:pt>
                <c:pt idx="23">
                  <c:v>0.80409312617804019</c:v>
                </c:pt>
                <c:pt idx="24">
                  <c:v>0.64551090821249257</c:v>
                </c:pt>
                <c:pt idx="25">
                  <c:v>0.11245489028178447</c:v>
                </c:pt>
                <c:pt idx="26">
                  <c:v>-0.50695262511207928</c:v>
                </c:pt>
                <c:pt idx="27">
                  <c:v>-1.1210910942663279</c:v>
                </c:pt>
                <c:pt idx="28">
                  <c:v>-2.090172250312301</c:v>
                </c:pt>
                <c:pt idx="29">
                  <c:v>-1.8659615442155379</c:v>
                </c:pt>
                <c:pt idx="30">
                  <c:v>-1.7690954201113069</c:v>
                </c:pt>
                <c:pt idx="31">
                  <c:v>-0.97595570021957156</c:v>
                </c:pt>
                <c:pt idx="32">
                  <c:v>-0.99295053009139878</c:v>
                </c:pt>
                <c:pt idx="33">
                  <c:v>-1.0680224170709565</c:v>
                </c:pt>
                <c:pt idx="34">
                  <c:v>-1.1134465947339296</c:v>
                </c:pt>
                <c:pt idx="35">
                  <c:v>-1.2043050904712305</c:v>
                </c:pt>
                <c:pt idx="36">
                  <c:v>-0.9151961218799729</c:v>
                </c:pt>
                <c:pt idx="37">
                  <c:v>-0.6423609921100365</c:v>
                </c:pt>
                <c:pt idx="38">
                  <c:v>-0.55997288305765469</c:v>
                </c:pt>
                <c:pt idx="39">
                  <c:v>-0.35420622241237104</c:v>
                </c:pt>
                <c:pt idx="40">
                  <c:v>-0.36457146401823093</c:v>
                </c:pt>
                <c:pt idx="41">
                  <c:v>-6.8837657493111534E-2</c:v>
                </c:pt>
                <c:pt idx="42">
                  <c:v>0.11182422450108317</c:v>
                </c:pt>
                <c:pt idx="43">
                  <c:v>0.28044455271461977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1.83514020112743</c:v>
                </c:pt>
                <c:pt idx="1">
                  <c:v>2.37458643993343</c:v>
                </c:pt>
                <c:pt idx="2">
                  <c:v>2.5705873381152098</c:v>
                </c:pt>
                <c:pt idx="3">
                  <c:v>2.64642935951596</c:v>
                </c:pt>
                <c:pt idx="4">
                  <c:v>2.9985555785970499</c:v>
                </c:pt>
                <c:pt idx="5">
                  <c:v>2.89524684348455</c:v>
                </c:pt>
                <c:pt idx="6">
                  <c:v>3.3641757647935</c:v>
                </c:pt>
                <c:pt idx="7">
                  <c:v>4.0830727479223299</c:v>
                </c:pt>
                <c:pt idx="8">
                  <c:v>3.79707735585054</c:v>
                </c:pt>
                <c:pt idx="9">
                  <c:v>3.8383754837053901</c:v>
                </c:pt>
                <c:pt idx="10">
                  <c:v>3.3164473199162701</c:v>
                </c:pt>
                <c:pt idx="11">
                  <c:v>1.10806419773372</c:v>
                </c:pt>
                <c:pt idx="12">
                  <c:v>-2.7602075223584799</c:v>
                </c:pt>
                <c:pt idx="13">
                  <c:v>-3.7648914670776601</c:v>
                </c:pt>
                <c:pt idx="14">
                  <c:v>-3.586170953721</c:v>
                </c:pt>
                <c:pt idx="15">
                  <c:v>-3.6489785750868</c:v>
                </c:pt>
                <c:pt idx="16">
                  <c:v>-3.3238266436846402</c:v>
                </c:pt>
                <c:pt idx="17">
                  <c:v>-2.6244483031138501</c:v>
                </c:pt>
                <c:pt idx="18">
                  <c:v>-2.4077409354547501</c:v>
                </c:pt>
                <c:pt idx="19">
                  <c:v>-2.0948931578489698</c:v>
                </c:pt>
                <c:pt idx="20">
                  <c:v>-1.47323461186909</c:v>
                </c:pt>
                <c:pt idx="21">
                  <c:v>-1.1104733806388101</c:v>
                </c:pt>
                <c:pt idx="22">
                  <c:v>-1.18113788421309</c:v>
                </c:pt>
                <c:pt idx="23">
                  <c:v>-1.2374733809966301</c:v>
                </c:pt>
                <c:pt idx="24">
                  <c:v>-0.96583684509001</c:v>
                </c:pt>
                <c:pt idx="25">
                  <c:v>-1.22626383551217</c:v>
                </c:pt>
                <c:pt idx="26">
                  <c:v>-1.563672739781</c:v>
                </c:pt>
                <c:pt idx="27">
                  <c:v>-1.84193218932164</c:v>
                </c:pt>
                <c:pt idx="28">
                  <c:v>-2.6035704383810301</c:v>
                </c:pt>
                <c:pt idx="29">
                  <c:v>-2.2956607169858798</c:v>
                </c:pt>
                <c:pt idx="30">
                  <c:v>-2.0941901321683698</c:v>
                </c:pt>
                <c:pt idx="31">
                  <c:v>-1.2714517725611301</c:v>
                </c:pt>
                <c:pt idx="32">
                  <c:v>-1.2503752810909601</c:v>
                </c:pt>
                <c:pt idx="33">
                  <c:v>-1.35024147176829</c:v>
                </c:pt>
                <c:pt idx="34">
                  <c:v>-1.31809857317465</c:v>
                </c:pt>
                <c:pt idx="35">
                  <c:v>-1.3618568751217</c:v>
                </c:pt>
                <c:pt idx="36">
                  <c:v>-1.1087311664483701</c:v>
                </c:pt>
                <c:pt idx="37">
                  <c:v>-0.77130345844777903</c:v>
                </c:pt>
                <c:pt idx="38">
                  <c:v>-0.74939295837501096</c:v>
                </c:pt>
                <c:pt idx="39">
                  <c:v>-0.52560300085255096</c:v>
                </c:pt>
                <c:pt idx="40">
                  <c:v>-0.39976633013749802</c:v>
                </c:pt>
                <c:pt idx="41">
                  <c:v>-6.1730411537034E-2</c:v>
                </c:pt>
                <c:pt idx="42">
                  <c:v>0.15886456944623401</c:v>
                </c:pt>
                <c:pt idx="43">
                  <c:v>0.38590273720155399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2.6791894012434287</c:v>
                </c:pt>
                <c:pt idx="1">
                  <c:v>3.4498967104434701</c:v>
                </c:pt>
                <c:pt idx="2">
                  <c:v>3.7431254160985286</c:v>
                </c:pt>
                <c:pt idx="3">
                  <c:v>4.22003808655312</c:v>
                </c:pt>
                <c:pt idx="4">
                  <c:v>4.8872433771023358</c:v>
                </c:pt>
                <c:pt idx="5">
                  <c:v>4.8481873821681596</c:v>
                </c:pt>
                <c:pt idx="6">
                  <c:v>5.4367752006296088</c:v>
                </c:pt>
                <c:pt idx="7">
                  <c:v>6.0728895155429186</c:v>
                </c:pt>
                <c:pt idx="8">
                  <c:v>5.7012032077464445</c:v>
                </c:pt>
                <c:pt idx="9">
                  <c:v>5.9425344879874293</c:v>
                </c:pt>
                <c:pt idx="10">
                  <c:v>5.4892553141912863</c:v>
                </c:pt>
                <c:pt idx="11">
                  <c:v>3.466150840611411</c:v>
                </c:pt>
                <c:pt idx="12">
                  <c:v>-0.78489535375859931</c:v>
                </c:pt>
                <c:pt idx="13">
                  <c:v>-1.92047509771369</c:v>
                </c:pt>
                <c:pt idx="14">
                  <c:v>-1.7218118214353479</c:v>
                </c:pt>
                <c:pt idx="15">
                  <c:v>-1.5863644843688167</c:v>
                </c:pt>
                <c:pt idx="16">
                  <c:v>-1.2204220638471841</c:v>
                </c:pt>
                <c:pt idx="17">
                  <c:v>-0.26325154395874967</c:v>
                </c:pt>
                <c:pt idx="18">
                  <c:v>9.7947730454189141E-2</c:v>
                </c:pt>
                <c:pt idx="19">
                  <c:v>0.51801789635149442</c:v>
                </c:pt>
                <c:pt idx="20">
                  <c:v>1.0275680955461501</c:v>
                </c:pt>
                <c:pt idx="21">
                  <c:v>1.1678373105755455</c:v>
                </c:pt>
                <c:pt idx="22">
                  <c:v>0.96694080719548792</c:v>
                </c:pt>
                <c:pt idx="23">
                  <c:v>0.60200703523044941</c:v>
                </c:pt>
                <c:pt idx="24">
                  <c:v>0.24862677881739292</c:v>
                </c:pt>
                <c:pt idx="25">
                  <c:v>-0.48094003665765106</c:v>
                </c:pt>
                <c:pt idx="26">
                  <c:v>-1.2937643947018633</c:v>
                </c:pt>
                <c:pt idx="27">
                  <c:v>-2.1196939814073565</c:v>
                </c:pt>
                <c:pt idx="28">
                  <c:v>-3.300744770444175</c:v>
                </c:pt>
                <c:pt idx="29">
                  <c:v>-3.2468736447338027</c:v>
                </c:pt>
                <c:pt idx="30">
                  <c:v>-3.2677330813372394</c:v>
                </c:pt>
                <c:pt idx="31">
                  <c:v>-2.5661971042064424</c:v>
                </c:pt>
                <c:pt idx="32">
                  <c:v>-2.5709441529361334</c:v>
                </c:pt>
                <c:pt idx="33">
                  <c:v>-2.6559854411469948</c:v>
                </c:pt>
                <c:pt idx="34">
                  <c:v>-2.6885246834535228</c:v>
                </c:pt>
                <c:pt idx="35">
                  <c:v>-2.7315363990888191</c:v>
                </c:pt>
                <c:pt idx="36">
                  <c:v>-2.3725516227871535</c:v>
                </c:pt>
                <c:pt idx="37">
                  <c:v>-2.004199575078232</c:v>
                </c:pt>
                <c:pt idx="38">
                  <c:v>-1.7986360307434306</c:v>
                </c:pt>
                <c:pt idx="39">
                  <c:v>-1.4428696913331283</c:v>
                </c:pt>
                <c:pt idx="40">
                  <c:v>-1.2686764270140367</c:v>
                </c:pt>
                <c:pt idx="41">
                  <c:v>-0.77772817755818624</c:v>
                </c:pt>
                <c:pt idx="42">
                  <c:v>-0.39376829661113677</c:v>
                </c:pt>
                <c:pt idx="43">
                  <c:v>-7.5871291272676424E-3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8368"/>
        <c:axId val="143184256"/>
      </c:lineChart>
      <c:catAx>
        <c:axId val="1431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842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31842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17836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5438596491228071"/>
          <c:y val="0.83001328021248344"/>
          <c:w val="0.58947368421052626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0.7986192086397953</c:v>
                </c:pt>
                <c:pt idx="1">
                  <c:v>1.4600868356331949</c:v>
                </c:pt>
                <c:pt idx="2">
                  <c:v>1.7048370278594183</c:v>
                </c:pt>
                <c:pt idx="3">
                  <c:v>2.187812032948746</c:v>
                </c:pt>
                <c:pt idx="4">
                  <c:v>2.8899347728701712</c:v>
                </c:pt>
                <c:pt idx="5">
                  <c:v>2.9196973711232732</c:v>
                </c:pt>
                <c:pt idx="6">
                  <c:v>3.5818060160029801</c:v>
                </c:pt>
                <c:pt idx="7">
                  <c:v>4.313324593337744</c:v>
                </c:pt>
                <c:pt idx="8">
                  <c:v>4.0718984128706159</c:v>
                </c:pt>
                <c:pt idx="9">
                  <c:v>4.4341391141643243</c:v>
                </c:pt>
                <c:pt idx="10">
                  <c:v>4.1247274126433817</c:v>
                </c:pt>
                <c:pt idx="11">
                  <c:v>2.2540209039335504</c:v>
                </c:pt>
                <c:pt idx="12">
                  <c:v>-1.7184516514614612</c:v>
                </c:pt>
                <c:pt idx="13">
                  <c:v>-2.6933755180928221</c:v>
                </c:pt>
                <c:pt idx="14">
                  <c:v>-2.4057500634934623</c:v>
                </c:pt>
                <c:pt idx="15">
                  <c:v>-2.2206930655636228</c:v>
                </c:pt>
                <c:pt idx="16">
                  <c:v>-1.8256166938737797</c:v>
                </c:pt>
                <c:pt idx="17">
                  <c:v>-0.81572338127006583</c:v>
                </c:pt>
                <c:pt idx="18">
                  <c:v>-0.36230980071993224</c:v>
                </c:pt>
                <c:pt idx="19">
                  <c:v>0.15957639539088095</c:v>
                </c:pt>
                <c:pt idx="20">
                  <c:v>0.77018841430679263</c:v>
                </c:pt>
                <c:pt idx="21">
                  <c:v>1.0461555944050733</c:v>
                </c:pt>
                <c:pt idx="22">
                  <c:v>0.99860964921717599</c:v>
                </c:pt>
                <c:pt idx="23">
                  <c:v>0.80409312617804019</c:v>
                </c:pt>
                <c:pt idx="24">
                  <c:v>0.64551090821249257</c:v>
                </c:pt>
                <c:pt idx="25">
                  <c:v>0.11245489028178447</c:v>
                </c:pt>
                <c:pt idx="26">
                  <c:v>-0.50695262511207928</c:v>
                </c:pt>
                <c:pt idx="27">
                  <c:v>-1.1210910942663279</c:v>
                </c:pt>
                <c:pt idx="28">
                  <c:v>-2.090172250312301</c:v>
                </c:pt>
                <c:pt idx="29">
                  <c:v>-1.8659615442155379</c:v>
                </c:pt>
                <c:pt idx="30">
                  <c:v>-1.7690954201113069</c:v>
                </c:pt>
                <c:pt idx="31">
                  <c:v>-0.97595570021957156</c:v>
                </c:pt>
                <c:pt idx="32">
                  <c:v>-0.99295053009139878</c:v>
                </c:pt>
                <c:pt idx="33">
                  <c:v>-1.0680224170709565</c:v>
                </c:pt>
                <c:pt idx="34">
                  <c:v>-1.1134465947339296</c:v>
                </c:pt>
                <c:pt idx="35">
                  <c:v>-1.2043050904712305</c:v>
                </c:pt>
                <c:pt idx="36">
                  <c:v>-0.9151961218799729</c:v>
                </c:pt>
                <c:pt idx="37">
                  <c:v>-0.6423609921100365</c:v>
                </c:pt>
                <c:pt idx="38">
                  <c:v>-0.55997288305765469</c:v>
                </c:pt>
                <c:pt idx="39">
                  <c:v>-0.35420622241237104</c:v>
                </c:pt>
                <c:pt idx="40">
                  <c:v>-0.36457146401823093</c:v>
                </c:pt>
                <c:pt idx="41">
                  <c:v>-6.8837657493111534E-2</c:v>
                </c:pt>
                <c:pt idx="42">
                  <c:v>0.11182422450108317</c:v>
                </c:pt>
                <c:pt idx="43">
                  <c:v>0.28044455271461977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1.83514020112743</c:v>
                </c:pt>
                <c:pt idx="1">
                  <c:v>2.37458643993343</c:v>
                </c:pt>
                <c:pt idx="2">
                  <c:v>2.5705873381152098</c:v>
                </c:pt>
                <c:pt idx="3">
                  <c:v>2.64642935951596</c:v>
                </c:pt>
                <c:pt idx="4">
                  <c:v>2.9985555785970499</c:v>
                </c:pt>
                <c:pt idx="5">
                  <c:v>2.89524684348455</c:v>
                </c:pt>
                <c:pt idx="6">
                  <c:v>3.3641757647935</c:v>
                </c:pt>
                <c:pt idx="7">
                  <c:v>4.0830727479223299</c:v>
                </c:pt>
                <c:pt idx="8">
                  <c:v>3.79707735585054</c:v>
                </c:pt>
                <c:pt idx="9">
                  <c:v>3.8383754837053901</c:v>
                </c:pt>
                <c:pt idx="10">
                  <c:v>3.3164473199162701</c:v>
                </c:pt>
                <c:pt idx="11">
                  <c:v>1.10806419773372</c:v>
                </c:pt>
                <c:pt idx="12">
                  <c:v>-2.7602075223584799</c:v>
                </c:pt>
                <c:pt idx="13">
                  <c:v>-3.7648914670776601</c:v>
                </c:pt>
                <c:pt idx="14">
                  <c:v>-3.586170953721</c:v>
                </c:pt>
                <c:pt idx="15">
                  <c:v>-3.6489785750868</c:v>
                </c:pt>
                <c:pt idx="16">
                  <c:v>-3.3238266436846402</c:v>
                </c:pt>
                <c:pt idx="17">
                  <c:v>-2.6244483031138501</c:v>
                </c:pt>
                <c:pt idx="18">
                  <c:v>-2.4077409354547501</c:v>
                </c:pt>
                <c:pt idx="19">
                  <c:v>-2.0948931578489698</c:v>
                </c:pt>
                <c:pt idx="20">
                  <c:v>-1.47323461186909</c:v>
                </c:pt>
                <c:pt idx="21">
                  <c:v>-1.1104733806388101</c:v>
                </c:pt>
                <c:pt idx="22">
                  <c:v>-1.18113788421309</c:v>
                </c:pt>
                <c:pt idx="23">
                  <c:v>-1.2374733809966301</c:v>
                </c:pt>
                <c:pt idx="24">
                  <c:v>-0.96583684509001</c:v>
                </c:pt>
                <c:pt idx="25">
                  <c:v>-1.22626383551217</c:v>
                </c:pt>
                <c:pt idx="26">
                  <c:v>-1.563672739781</c:v>
                </c:pt>
                <c:pt idx="27">
                  <c:v>-1.84193218932164</c:v>
                </c:pt>
                <c:pt idx="28">
                  <c:v>-2.6035704383810301</c:v>
                </c:pt>
                <c:pt idx="29">
                  <c:v>-2.2956607169858798</c:v>
                </c:pt>
                <c:pt idx="30">
                  <c:v>-2.0941901321683698</c:v>
                </c:pt>
                <c:pt idx="31">
                  <c:v>-1.2714517725611301</c:v>
                </c:pt>
                <c:pt idx="32">
                  <c:v>-1.2503752810909601</c:v>
                </c:pt>
                <c:pt idx="33">
                  <c:v>-1.35024147176829</c:v>
                </c:pt>
                <c:pt idx="34">
                  <c:v>-1.31809857317465</c:v>
                </c:pt>
                <c:pt idx="35">
                  <c:v>-1.3618568751217</c:v>
                </c:pt>
                <c:pt idx="36">
                  <c:v>-1.1087311664483701</c:v>
                </c:pt>
                <c:pt idx="37">
                  <c:v>-0.77130345844777903</c:v>
                </c:pt>
                <c:pt idx="38">
                  <c:v>-0.74939295837501096</c:v>
                </c:pt>
                <c:pt idx="39">
                  <c:v>-0.52560300085255096</c:v>
                </c:pt>
                <c:pt idx="40">
                  <c:v>-0.39976633013749802</c:v>
                </c:pt>
                <c:pt idx="41">
                  <c:v>-6.1730411537034E-2</c:v>
                </c:pt>
                <c:pt idx="42">
                  <c:v>0.15886456944623401</c:v>
                </c:pt>
                <c:pt idx="43">
                  <c:v>0.38590273720155399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2.6791894012434287</c:v>
                </c:pt>
                <c:pt idx="1">
                  <c:v>3.4498967104434701</c:v>
                </c:pt>
                <c:pt idx="2">
                  <c:v>3.7431254160985286</c:v>
                </c:pt>
                <c:pt idx="3">
                  <c:v>4.22003808655312</c:v>
                </c:pt>
                <c:pt idx="4">
                  <c:v>4.8872433771023358</c:v>
                </c:pt>
                <c:pt idx="5">
                  <c:v>4.8481873821681596</c:v>
                </c:pt>
                <c:pt idx="6">
                  <c:v>5.4367752006296088</c:v>
                </c:pt>
                <c:pt idx="7">
                  <c:v>6.0728895155429186</c:v>
                </c:pt>
                <c:pt idx="8">
                  <c:v>5.7012032077464445</c:v>
                </c:pt>
                <c:pt idx="9">
                  <c:v>5.9425344879874293</c:v>
                </c:pt>
                <c:pt idx="10">
                  <c:v>5.4892553141912863</c:v>
                </c:pt>
                <c:pt idx="11">
                  <c:v>3.466150840611411</c:v>
                </c:pt>
                <c:pt idx="12">
                  <c:v>-0.78489535375859931</c:v>
                </c:pt>
                <c:pt idx="13">
                  <c:v>-1.92047509771369</c:v>
                </c:pt>
                <c:pt idx="14">
                  <c:v>-1.7218118214353479</c:v>
                </c:pt>
                <c:pt idx="15">
                  <c:v>-1.5863644843688167</c:v>
                </c:pt>
                <c:pt idx="16">
                  <c:v>-1.2204220638471841</c:v>
                </c:pt>
                <c:pt idx="17">
                  <c:v>-0.26325154395874967</c:v>
                </c:pt>
                <c:pt idx="18">
                  <c:v>9.7947730454189141E-2</c:v>
                </c:pt>
                <c:pt idx="19">
                  <c:v>0.51801789635149442</c:v>
                </c:pt>
                <c:pt idx="20">
                  <c:v>1.0275680955461501</c:v>
                </c:pt>
                <c:pt idx="21">
                  <c:v>1.1678373105755455</c:v>
                </c:pt>
                <c:pt idx="22">
                  <c:v>0.96694080719548792</c:v>
                </c:pt>
                <c:pt idx="23">
                  <c:v>0.60200703523044941</c:v>
                </c:pt>
                <c:pt idx="24">
                  <c:v>0.24862677881739292</c:v>
                </c:pt>
                <c:pt idx="25">
                  <c:v>-0.48094003665765106</c:v>
                </c:pt>
                <c:pt idx="26">
                  <c:v>-1.2937643947018633</c:v>
                </c:pt>
                <c:pt idx="27">
                  <c:v>-2.1196939814073565</c:v>
                </c:pt>
                <c:pt idx="28">
                  <c:v>-3.300744770444175</c:v>
                </c:pt>
                <c:pt idx="29">
                  <c:v>-3.2468736447338027</c:v>
                </c:pt>
                <c:pt idx="30">
                  <c:v>-3.2677330813372394</c:v>
                </c:pt>
                <c:pt idx="31">
                  <c:v>-2.5661971042064424</c:v>
                </c:pt>
                <c:pt idx="32">
                  <c:v>-2.5709441529361334</c:v>
                </c:pt>
                <c:pt idx="33">
                  <c:v>-2.6559854411469948</c:v>
                </c:pt>
                <c:pt idx="34">
                  <c:v>-2.6885246834535228</c:v>
                </c:pt>
                <c:pt idx="35">
                  <c:v>-2.7315363990888191</c:v>
                </c:pt>
                <c:pt idx="36">
                  <c:v>-2.3725516227871535</c:v>
                </c:pt>
                <c:pt idx="37">
                  <c:v>-2.004199575078232</c:v>
                </c:pt>
                <c:pt idx="38">
                  <c:v>-1.7986360307434306</c:v>
                </c:pt>
                <c:pt idx="39">
                  <c:v>-1.4428696913331283</c:v>
                </c:pt>
                <c:pt idx="40">
                  <c:v>-1.2686764270140367</c:v>
                </c:pt>
                <c:pt idx="41">
                  <c:v>-0.77772817755818624</c:v>
                </c:pt>
                <c:pt idx="42">
                  <c:v>-0.39376829661113677</c:v>
                </c:pt>
                <c:pt idx="43">
                  <c:v>-7.5871291272676424E-3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9648"/>
        <c:axId val="137265536"/>
      </c:lineChart>
      <c:catAx>
        <c:axId val="1372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655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72655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5964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1649122807017544"/>
          <c:y val="0.83001328021248344"/>
          <c:w val="0.53333333333333333"/>
          <c:h val="0.158034528552456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4E-2"/>
          <c:y val="5.487831429014841E-2"/>
          <c:w val="0.91806934584266264"/>
          <c:h val="0.69207651910353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III.3.19'!$B$2</c:f>
              <c:strCache>
                <c:ptCount val="1"/>
                <c:pt idx="0">
                  <c:v>Produktivita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2.7116209887432241</c:v>
                </c:pt>
                <c:pt idx="1">
                  <c:v>2.6056680949675393</c:v>
                </c:pt>
                <c:pt idx="2">
                  <c:v>2.4896806573666774</c:v>
                </c:pt>
                <c:pt idx="3">
                  <c:v>2.3647010387862766</c:v>
                </c:pt>
                <c:pt idx="4">
                  <c:v>2.2320178551742176</c:v>
                </c:pt>
                <c:pt idx="5">
                  <c:v>2.093160372031222</c:v>
                </c:pt>
                <c:pt idx="6">
                  <c:v>1.9498193832963029</c:v>
                </c:pt>
                <c:pt idx="7">
                  <c:v>1.8037665006793935</c:v>
                </c:pt>
                <c:pt idx="8">
                  <c:v>1.6568886250454939</c:v>
                </c:pt>
                <c:pt idx="9">
                  <c:v>1.511209391338908</c:v>
                </c:pt>
                <c:pt idx="10">
                  <c:v>1.3687909817896138</c:v>
                </c:pt>
                <c:pt idx="11">
                  <c:v>1.231771625837208</c:v>
                </c:pt>
                <c:pt idx="12">
                  <c:v>1.1022698352760374</c:v>
                </c:pt>
                <c:pt idx="13">
                  <c:v>0.98212770653789416</c:v>
                </c:pt>
                <c:pt idx="14">
                  <c:v>0.87253405809473161</c:v>
                </c:pt>
                <c:pt idx="15">
                  <c:v>0.77390072831218237</c:v>
                </c:pt>
                <c:pt idx="16">
                  <c:v>0.68593964958716391</c:v>
                </c:pt>
                <c:pt idx="17">
                  <c:v>0.60788577471986294</c:v>
                </c:pt>
                <c:pt idx="18">
                  <c:v>0.53896075341766103</c:v>
                </c:pt>
                <c:pt idx="19">
                  <c:v>0.47857812323441884</c:v>
                </c:pt>
                <c:pt idx="20">
                  <c:v>0.42635415847456226</c:v>
                </c:pt>
                <c:pt idx="21">
                  <c:v>0.38213194496066194</c:v>
                </c:pt>
                <c:pt idx="22">
                  <c:v>0.34599209628924932</c:v>
                </c:pt>
                <c:pt idx="23">
                  <c:v>0.31816799930761697</c:v>
                </c:pt>
                <c:pt idx="24">
                  <c:v>0.29898746659595687</c:v>
                </c:pt>
                <c:pt idx="25">
                  <c:v>0.28879245194599612</c:v>
                </c:pt>
                <c:pt idx="26">
                  <c:v>0.28785118356728923</c:v>
                </c:pt>
                <c:pt idx="27">
                  <c:v>0.29626963810531759</c:v>
                </c:pt>
                <c:pt idx="28">
                  <c:v>0.31392878230012133</c:v>
                </c:pt>
                <c:pt idx="29">
                  <c:v>0.3404368774875044</c:v>
                </c:pt>
                <c:pt idx="30">
                  <c:v>0.37504517189888009</c:v>
                </c:pt>
                <c:pt idx="31">
                  <c:v>0.41672553637943643</c:v>
                </c:pt>
                <c:pt idx="32">
                  <c:v>0.46424943200968904</c:v>
                </c:pt>
                <c:pt idx="33">
                  <c:v>0.51634129586770605</c:v>
                </c:pt>
                <c:pt idx="34">
                  <c:v>0.57179723598534959</c:v>
                </c:pt>
                <c:pt idx="35">
                  <c:v>0.62947214154287501</c:v>
                </c:pt>
                <c:pt idx="36">
                  <c:v>0.68828000283491786</c:v>
                </c:pt>
                <c:pt idx="37">
                  <c:v>0.74712086410813061</c:v>
                </c:pt>
                <c:pt idx="38">
                  <c:v>0.8049194856438957</c:v>
                </c:pt>
                <c:pt idx="39">
                  <c:v>0.86067291799067913</c:v>
                </c:pt>
                <c:pt idx="40">
                  <c:v>0.91347610129641765</c:v>
                </c:pt>
                <c:pt idx="41">
                  <c:v>0.96256319466709872</c:v>
                </c:pt>
                <c:pt idx="42">
                  <c:v>1.0072895392504888</c:v>
                </c:pt>
                <c:pt idx="43">
                  <c:v>1.0471441328816944</c:v>
                </c:pt>
              </c:numCache>
            </c:numRef>
          </c:val>
        </c:ser>
        <c:ser>
          <c:idx val="1"/>
          <c:order val="1"/>
          <c:tx>
            <c:strRef>
              <c:f>'Graf III.3.19'!$C$2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0.65653022997704813</c:v>
                </c:pt>
                <c:pt idx="1">
                  <c:v>0.6626154224846692</c:v>
                </c:pt>
                <c:pt idx="2">
                  <c:v>0.67536161523602534</c:v>
                </c:pt>
                <c:pt idx="3">
                  <c:v>0.72109675441049959</c:v>
                </c:pt>
                <c:pt idx="4">
                  <c:v>0.77180196322312877</c:v>
                </c:pt>
                <c:pt idx="5">
                  <c:v>0.79866764790397227</c:v>
                </c:pt>
                <c:pt idx="6">
                  <c:v>0.80370017426230067</c:v>
                </c:pt>
                <c:pt idx="7">
                  <c:v>0.79148618623243738</c:v>
                </c:pt>
                <c:pt idx="8">
                  <c:v>0.7876276481854072</c:v>
                </c:pt>
                <c:pt idx="9">
                  <c:v>0.78819509724181724</c:v>
                </c:pt>
                <c:pt idx="10">
                  <c:v>0.80921395840296562</c:v>
                </c:pt>
                <c:pt idx="11">
                  <c:v>0.82000925743974662</c:v>
                </c:pt>
                <c:pt idx="12">
                  <c:v>0.93840701463296927</c:v>
                </c:pt>
                <c:pt idx="13">
                  <c:v>0.99070289810343493</c:v>
                </c:pt>
                <c:pt idx="14">
                  <c:v>0.97257063084388307</c:v>
                </c:pt>
                <c:pt idx="15">
                  <c:v>0.91639033178669838</c:v>
                </c:pt>
                <c:pt idx="16">
                  <c:v>0.71674117439952667</c:v>
                </c:pt>
                <c:pt idx="17">
                  <c:v>0.59884930440159412</c:v>
                </c:pt>
                <c:pt idx="18">
                  <c:v>0.55487885745417742</c:v>
                </c:pt>
                <c:pt idx="19">
                  <c:v>0.54471826247681765</c:v>
                </c:pt>
                <c:pt idx="20">
                  <c:v>0.54346785587031654</c:v>
                </c:pt>
                <c:pt idx="21">
                  <c:v>0.54491971734815792</c:v>
                </c:pt>
                <c:pt idx="22">
                  <c:v>0.52972267631663517</c:v>
                </c:pt>
                <c:pt idx="23">
                  <c:v>0.52852050671490236</c:v>
                </c:pt>
                <c:pt idx="24">
                  <c:v>0.56250807964857152</c:v>
                </c:pt>
                <c:pt idx="25">
                  <c:v>0.58157403788507978</c:v>
                </c:pt>
                <c:pt idx="26">
                  <c:v>0.5998363890845404</c:v>
                </c:pt>
                <c:pt idx="27">
                  <c:v>0.64096075973090194</c:v>
                </c:pt>
                <c:pt idx="28">
                  <c:v>0.68660699362463884</c:v>
                </c:pt>
                <c:pt idx="29">
                  <c:v>0.69802032524091118</c:v>
                </c:pt>
                <c:pt idx="30">
                  <c:v>0.68201347387337741</c:v>
                </c:pt>
                <c:pt idx="31">
                  <c:v>0.6263635433022996</c:v>
                </c:pt>
                <c:pt idx="32">
                  <c:v>0.48355685657806013</c:v>
                </c:pt>
                <c:pt idx="33">
                  <c:v>0.42784111752596221</c:v>
                </c:pt>
                <c:pt idx="34">
                  <c:v>0.40512321462646828</c:v>
                </c:pt>
                <c:pt idx="35">
                  <c:v>0.39014330353039917</c:v>
                </c:pt>
                <c:pt idx="36">
                  <c:v>0.44519503769242519</c:v>
                </c:pt>
                <c:pt idx="37">
                  <c:v>0.45377846946197398</c:v>
                </c:pt>
                <c:pt idx="38">
                  <c:v>0.46161404935842754</c:v>
                </c:pt>
                <c:pt idx="39">
                  <c:v>0.47354443867004825</c:v>
                </c:pt>
                <c:pt idx="40">
                  <c:v>0.47549598027449846</c:v>
                </c:pt>
                <c:pt idx="41">
                  <c:v>0.48077258508323339</c:v>
                </c:pt>
                <c:pt idx="42">
                  <c:v>0.49327380994088621</c:v>
                </c:pt>
                <c:pt idx="43">
                  <c:v>0.50719744748199957</c:v>
                </c:pt>
              </c:numCache>
            </c:numRef>
          </c:val>
        </c:ser>
        <c:ser>
          <c:idx val="2"/>
          <c:order val="2"/>
          <c:tx>
            <c:strRef>
              <c:f>'Graf III.3.19'!$D$2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0.74798780745302107</c:v>
                </c:pt>
                <c:pt idx="1">
                  <c:v>0.82638598299658028</c:v>
                </c:pt>
                <c:pt idx="2">
                  <c:v>0.88310613045052833</c:v>
                </c:pt>
                <c:pt idx="3">
                  <c:v>0.91959173809768036</c:v>
                </c:pt>
                <c:pt idx="4">
                  <c:v>0.93355889492370281</c:v>
                </c:pt>
                <c:pt idx="5">
                  <c:v>0.91680945937702152</c:v>
                </c:pt>
                <c:pt idx="6">
                  <c:v>0.86700366096297277</c:v>
                </c:pt>
                <c:pt idx="7">
                  <c:v>0.78399173309349202</c:v>
                </c:pt>
                <c:pt idx="8">
                  <c:v>0.66966919573545614</c:v>
                </c:pt>
                <c:pt idx="9">
                  <c:v>0.52905552638085052</c:v>
                </c:pt>
                <c:pt idx="10">
                  <c:v>0.36969712359640194</c:v>
                </c:pt>
                <c:pt idx="11">
                  <c:v>0.20264529054203617</c:v>
                </c:pt>
                <c:pt idx="12">
                  <c:v>4.0334338792979985E-2</c:v>
                </c:pt>
                <c:pt idx="13">
                  <c:v>-0.10997455114353238</c:v>
                </c:pt>
                <c:pt idx="14">
                  <c:v>-0.2358340060227504</c:v>
                </c:pt>
                <c:pt idx="15">
                  <c:v>-0.3278798648867709</c:v>
                </c:pt>
                <c:pt idx="16">
                  <c:v>-0.38133336131518369</c:v>
                </c:pt>
                <c:pt idx="17">
                  <c:v>-0.38994486149391827</c:v>
                </c:pt>
                <c:pt idx="18">
                  <c:v>-0.3602858127063846</c:v>
                </c:pt>
                <c:pt idx="19">
                  <c:v>-0.30348826020298869</c:v>
                </c:pt>
                <c:pt idx="20">
                  <c:v>-0.22973141037218037</c:v>
                </c:pt>
                <c:pt idx="21">
                  <c:v>-0.14705739025490105</c:v>
                </c:pt>
                <c:pt idx="22">
                  <c:v>-6.0634160943029425E-2</c:v>
                </c:pt>
                <c:pt idx="23">
                  <c:v>2.6896441709522989E-2</c:v>
                </c:pt>
                <c:pt idx="24">
                  <c:v>0.11397774833872276</c:v>
                </c:pt>
                <c:pt idx="25">
                  <c:v>0.19802197148701683</c:v>
                </c:pt>
                <c:pt idx="26">
                  <c:v>0.27759752064056009</c:v>
                </c:pt>
                <c:pt idx="27">
                  <c:v>0.35145175191551026</c:v>
                </c:pt>
                <c:pt idx="28">
                  <c:v>0.41726297792947786</c:v>
                </c:pt>
                <c:pt idx="29">
                  <c:v>0.4693428183753845</c:v>
                </c:pt>
                <c:pt idx="30">
                  <c:v>0.50719082585164443</c:v>
                </c:pt>
                <c:pt idx="31">
                  <c:v>0.53287417400083026</c:v>
                </c:pt>
                <c:pt idx="32">
                  <c:v>0.54885726100675214</c:v>
                </c:pt>
                <c:pt idx="33">
                  <c:v>0.56028779213834756</c:v>
                </c:pt>
                <c:pt idx="34">
                  <c:v>0.56738336369730469</c:v>
                </c:pt>
                <c:pt idx="35">
                  <c:v>0.56773833223868753</c:v>
                </c:pt>
                <c:pt idx="36">
                  <c:v>0.55954033886005394</c:v>
                </c:pt>
                <c:pt idx="37">
                  <c:v>0.5424337605033136</c:v>
                </c:pt>
                <c:pt idx="38">
                  <c:v>0.51731403833201739</c:v>
                </c:pt>
                <c:pt idx="39">
                  <c:v>0.48600150816953125</c:v>
                </c:pt>
                <c:pt idx="40">
                  <c:v>0.45085350288249781</c:v>
                </c:pt>
                <c:pt idx="41">
                  <c:v>0.41440681077917763</c:v>
                </c:pt>
                <c:pt idx="42">
                  <c:v>0.37877933634626881</c:v>
                </c:pt>
                <c:pt idx="43">
                  <c:v>0.34580414295437567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2791808"/>
        <c:axId val="142793344"/>
      </c:barChart>
      <c:lineChart>
        <c:grouping val="standard"/>
        <c:varyColors val="0"/>
        <c:ser>
          <c:idx val="3"/>
          <c:order val="3"/>
          <c:tx>
            <c:strRef>
              <c:f>'Graf III.3.19'!$E$2</c:f>
              <c:strCache>
                <c:ptCount val="1"/>
                <c:pt idx="0">
                  <c:v>Potenciální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4.1592681595028935</c:v>
                </c:pt>
                <c:pt idx="1">
                  <c:v>4.1390863761342489</c:v>
                </c:pt>
                <c:pt idx="2">
                  <c:v>4.0930619214293307</c:v>
                </c:pt>
                <c:pt idx="3">
                  <c:v>4.0509748620797925</c:v>
                </c:pt>
                <c:pt idx="4">
                  <c:v>3.9828087199770046</c:v>
                </c:pt>
                <c:pt idx="5">
                  <c:v>3.8520206935141355</c:v>
                </c:pt>
                <c:pt idx="6">
                  <c:v>3.6602029012304582</c:v>
                </c:pt>
                <c:pt idx="7">
                  <c:v>3.4139794762795939</c:v>
                </c:pt>
                <c:pt idx="8">
                  <c:v>3.1436931469296159</c:v>
                </c:pt>
                <c:pt idx="9">
                  <c:v>2.8525994370901309</c:v>
                </c:pt>
                <c:pt idx="10">
                  <c:v>2.5668714823991357</c:v>
                </c:pt>
                <c:pt idx="11">
                  <c:v>2.2687051209875797</c:v>
                </c:pt>
                <c:pt idx="12">
                  <c:v>2.0921822317649497</c:v>
                </c:pt>
                <c:pt idx="13">
                  <c:v>1.8704057090590309</c:v>
                </c:pt>
                <c:pt idx="14">
                  <c:v>1.6133852957084471</c:v>
                </c:pt>
                <c:pt idx="15">
                  <c:v>1.3639377695391142</c:v>
                </c:pt>
                <c:pt idx="16">
                  <c:v>1.0208962367182606</c:v>
                </c:pt>
                <c:pt idx="17">
                  <c:v>0.81571074068835792</c:v>
                </c:pt>
                <c:pt idx="18">
                  <c:v>0.73259265387159989</c:v>
                </c:pt>
                <c:pt idx="19">
                  <c:v>0.71930153190513657</c:v>
                </c:pt>
                <c:pt idx="20">
                  <c:v>0.74017439288303066</c:v>
                </c:pt>
                <c:pt idx="21">
                  <c:v>0.78071022419323732</c:v>
                </c:pt>
                <c:pt idx="22">
                  <c:v>0.81638131664851787</c:v>
                </c:pt>
                <c:pt idx="23">
                  <c:v>0.87549471222068131</c:v>
                </c:pt>
                <c:pt idx="24">
                  <c:v>0.97813895337606205</c:v>
                </c:pt>
                <c:pt idx="25">
                  <c:v>1.0717948459863624</c:v>
                </c:pt>
                <c:pt idx="26">
                  <c:v>1.1694807212296876</c:v>
                </c:pt>
                <c:pt idx="27">
                  <c:v>1.2938817084984455</c:v>
                </c:pt>
                <c:pt idx="28">
                  <c:v>1.4241380701263351</c:v>
                </c:pt>
                <c:pt idx="29">
                  <c:v>1.5150614170868826</c:v>
                </c:pt>
                <c:pt idx="30">
                  <c:v>1.5721816079287354</c:v>
                </c:pt>
                <c:pt idx="31">
                  <c:v>1.5841457320069363</c:v>
                </c:pt>
                <c:pt idx="32">
                  <c:v>1.504122884541137</c:v>
                </c:pt>
                <c:pt idx="33">
                  <c:v>1.5119818421320375</c:v>
                </c:pt>
                <c:pt idx="34">
                  <c:v>1.5521763251071352</c:v>
                </c:pt>
                <c:pt idx="35">
                  <c:v>1.5956123112073284</c:v>
                </c:pt>
                <c:pt idx="36">
                  <c:v>1.7024389632583459</c:v>
                </c:pt>
                <c:pt idx="37">
                  <c:v>1.7532558410992216</c:v>
                </c:pt>
                <c:pt idx="38">
                  <c:v>1.7941343719741099</c:v>
                </c:pt>
                <c:pt idx="39">
                  <c:v>1.8307986578556923</c:v>
                </c:pt>
                <c:pt idx="40">
                  <c:v>1.8504509388915791</c:v>
                </c:pt>
                <c:pt idx="41">
                  <c:v>1.8683707899268098</c:v>
                </c:pt>
                <c:pt idx="42">
                  <c:v>1.8900140253123698</c:v>
                </c:pt>
                <c:pt idx="43">
                  <c:v>1.9108501551754697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91808"/>
        <c:axId val="142793344"/>
      </c:lineChart>
      <c:catAx>
        <c:axId val="1427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933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279334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79180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490813648293962E-2"/>
          <c:y val="0.85770750988142297"/>
          <c:w val="0.79002624671916011"/>
          <c:h val="0.12648221343873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61714639011618E-2"/>
          <c:y val="5.572761736242416E-2"/>
          <c:w val="0.92468926234810456"/>
          <c:h val="0.68421130206087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III.3.19'!$B$1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2.7116209887432241</c:v>
                </c:pt>
                <c:pt idx="1">
                  <c:v>2.6056680949675393</c:v>
                </c:pt>
                <c:pt idx="2">
                  <c:v>2.4896806573666774</c:v>
                </c:pt>
                <c:pt idx="3">
                  <c:v>2.3647010387862766</c:v>
                </c:pt>
                <c:pt idx="4">
                  <c:v>2.2320178551742176</c:v>
                </c:pt>
                <c:pt idx="5">
                  <c:v>2.093160372031222</c:v>
                </c:pt>
                <c:pt idx="6">
                  <c:v>1.9498193832963029</c:v>
                </c:pt>
                <c:pt idx="7">
                  <c:v>1.8037665006793935</c:v>
                </c:pt>
                <c:pt idx="8">
                  <c:v>1.6568886250454939</c:v>
                </c:pt>
                <c:pt idx="9">
                  <c:v>1.511209391338908</c:v>
                </c:pt>
                <c:pt idx="10">
                  <c:v>1.3687909817896138</c:v>
                </c:pt>
                <c:pt idx="11">
                  <c:v>1.231771625837208</c:v>
                </c:pt>
                <c:pt idx="12">
                  <c:v>1.1022698352760374</c:v>
                </c:pt>
                <c:pt idx="13">
                  <c:v>0.98212770653789416</c:v>
                </c:pt>
                <c:pt idx="14">
                  <c:v>0.87253405809473161</c:v>
                </c:pt>
                <c:pt idx="15">
                  <c:v>0.77390072831218237</c:v>
                </c:pt>
                <c:pt idx="16">
                  <c:v>0.68593964958716391</c:v>
                </c:pt>
                <c:pt idx="17">
                  <c:v>0.60788577471986294</c:v>
                </c:pt>
                <c:pt idx="18">
                  <c:v>0.53896075341766103</c:v>
                </c:pt>
                <c:pt idx="19">
                  <c:v>0.47857812323441884</c:v>
                </c:pt>
                <c:pt idx="20">
                  <c:v>0.42635415847456226</c:v>
                </c:pt>
                <c:pt idx="21">
                  <c:v>0.38213194496066194</c:v>
                </c:pt>
                <c:pt idx="22">
                  <c:v>0.34599209628924932</c:v>
                </c:pt>
                <c:pt idx="23">
                  <c:v>0.31816799930761697</c:v>
                </c:pt>
                <c:pt idx="24">
                  <c:v>0.29898746659595687</c:v>
                </c:pt>
                <c:pt idx="25">
                  <c:v>0.28879245194599612</c:v>
                </c:pt>
                <c:pt idx="26">
                  <c:v>0.28785118356728923</c:v>
                </c:pt>
                <c:pt idx="27">
                  <c:v>0.29626963810531759</c:v>
                </c:pt>
                <c:pt idx="28">
                  <c:v>0.31392878230012133</c:v>
                </c:pt>
                <c:pt idx="29">
                  <c:v>0.3404368774875044</c:v>
                </c:pt>
                <c:pt idx="30">
                  <c:v>0.37504517189888009</c:v>
                </c:pt>
                <c:pt idx="31">
                  <c:v>0.41672553637943643</c:v>
                </c:pt>
                <c:pt idx="32">
                  <c:v>0.46424943200968904</c:v>
                </c:pt>
                <c:pt idx="33">
                  <c:v>0.51634129586770605</c:v>
                </c:pt>
                <c:pt idx="34">
                  <c:v>0.57179723598534959</c:v>
                </c:pt>
                <c:pt idx="35">
                  <c:v>0.62947214154287501</c:v>
                </c:pt>
                <c:pt idx="36">
                  <c:v>0.68828000283491786</c:v>
                </c:pt>
                <c:pt idx="37">
                  <c:v>0.74712086410813061</c:v>
                </c:pt>
                <c:pt idx="38">
                  <c:v>0.8049194856438957</c:v>
                </c:pt>
                <c:pt idx="39">
                  <c:v>0.86067291799067913</c:v>
                </c:pt>
                <c:pt idx="40">
                  <c:v>0.91347610129641765</c:v>
                </c:pt>
                <c:pt idx="41">
                  <c:v>0.96256319466709872</c:v>
                </c:pt>
                <c:pt idx="42">
                  <c:v>1.0072895392504888</c:v>
                </c:pt>
                <c:pt idx="43">
                  <c:v>1.0471441328816944</c:v>
                </c:pt>
              </c:numCache>
            </c:numRef>
          </c:val>
        </c:ser>
        <c:ser>
          <c:idx val="1"/>
          <c:order val="1"/>
          <c:tx>
            <c:strRef>
              <c:f>'Graf III.3.19'!$C$1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0.65653022997704813</c:v>
                </c:pt>
                <c:pt idx="1">
                  <c:v>0.6626154224846692</c:v>
                </c:pt>
                <c:pt idx="2">
                  <c:v>0.67536161523602534</c:v>
                </c:pt>
                <c:pt idx="3">
                  <c:v>0.72109675441049959</c:v>
                </c:pt>
                <c:pt idx="4">
                  <c:v>0.77180196322312877</c:v>
                </c:pt>
                <c:pt idx="5">
                  <c:v>0.79866764790397227</c:v>
                </c:pt>
                <c:pt idx="6">
                  <c:v>0.80370017426230067</c:v>
                </c:pt>
                <c:pt idx="7">
                  <c:v>0.79148618623243738</c:v>
                </c:pt>
                <c:pt idx="8">
                  <c:v>0.7876276481854072</c:v>
                </c:pt>
                <c:pt idx="9">
                  <c:v>0.78819509724181724</c:v>
                </c:pt>
                <c:pt idx="10">
                  <c:v>0.80921395840296562</c:v>
                </c:pt>
                <c:pt idx="11">
                  <c:v>0.82000925743974662</c:v>
                </c:pt>
                <c:pt idx="12">
                  <c:v>0.93840701463296927</c:v>
                </c:pt>
                <c:pt idx="13">
                  <c:v>0.99070289810343493</c:v>
                </c:pt>
                <c:pt idx="14">
                  <c:v>0.97257063084388307</c:v>
                </c:pt>
                <c:pt idx="15">
                  <c:v>0.91639033178669838</c:v>
                </c:pt>
                <c:pt idx="16">
                  <c:v>0.71674117439952667</c:v>
                </c:pt>
                <c:pt idx="17">
                  <c:v>0.59884930440159412</c:v>
                </c:pt>
                <c:pt idx="18">
                  <c:v>0.55487885745417742</c:v>
                </c:pt>
                <c:pt idx="19">
                  <c:v>0.54471826247681765</c:v>
                </c:pt>
                <c:pt idx="20">
                  <c:v>0.54346785587031654</c:v>
                </c:pt>
                <c:pt idx="21">
                  <c:v>0.54491971734815792</c:v>
                </c:pt>
                <c:pt idx="22">
                  <c:v>0.52972267631663517</c:v>
                </c:pt>
                <c:pt idx="23">
                  <c:v>0.52852050671490236</c:v>
                </c:pt>
                <c:pt idx="24">
                  <c:v>0.56250807964857152</c:v>
                </c:pt>
                <c:pt idx="25">
                  <c:v>0.58157403788507978</c:v>
                </c:pt>
                <c:pt idx="26">
                  <c:v>0.5998363890845404</c:v>
                </c:pt>
                <c:pt idx="27">
                  <c:v>0.64096075973090194</c:v>
                </c:pt>
                <c:pt idx="28">
                  <c:v>0.68660699362463884</c:v>
                </c:pt>
                <c:pt idx="29">
                  <c:v>0.69802032524091118</c:v>
                </c:pt>
                <c:pt idx="30">
                  <c:v>0.68201347387337741</c:v>
                </c:pt>
                <c:pt idx="31">
                  <c:v>0.6263635433022996</c:v>
                </c:pt>
                <c:pt idx="32">
                  <c:v>0.48355685657806013</c:v>
                </c:pt>
                <c:pt idx="33">
                  <c:v>0.42784111752596221</c:v>
                </c:pt>
                <c:pt idx="34">
                  <c:v>0.40512321462646828</c:v>
                </c:pt>
                <c:pt idx="35">
                  <c:v>0.39014330353039917</c:v>
                </c:pt>
                <c:pt idx="36">
                  <c:v>0.44519503769242519</c:v>
                </c:pt>
                <c:pt idx="37">
                  <c:v>0.45377846946197398</c:v>
                </c:pt>
                <c:pt idx="38">
                  <c:v>0.46161404935842754</c:v>
                </c:pt>
                <c:pt idx="39">
                  <c:v>0.47354443867004825</c:v>
                </c:pt>
                <c:pt idx="40">
                  <c:v>0.47549598027449846</c:v>
                </c:pt>
                <c:pt idx="41">
                  <c:v>0.48077258508323339</c:v>
                </c:pt>
                <c:pt idx="42">
                  <c:v>0.49327380994088621</c:v>
                </c:pt>
                <c:pt idx="43">
                  <c:v>0.50719744748199957</c:v>
                </c:pt>
              </c:numCache>
            </c:numRef>
          </c:val>
        </c:ser>
        <c:ser>
          <c:idx val="2"/>
          <c:order val="2"/>
          <c:tx>
            <c:strRef>
              <c:f>'Graf III.3.19'!$D$1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0.74798780745302107</c:v>
                </c:pt>
                <c:pt idx="1">
                  <c:v>0.82638598299658028</c:v>
                </c:pt>
                <c:pt idx="2">
                  <c:v>0.88310613045052833</c:v>
                </c:pt>
                <c:pt idx="3">
                  <c:v>0.91959173809768036</c:v>
                </c:pt>
                <c:pt idx="4">
                  <c:v>0.93355889492370281</c:v>
                </c:pt>
                <c:pt idx="5">
                  <c:v>0.91680945937702152</c:v>
                </c:pt>
                <c:pt idx="6">
                  <c:v>0.86700366096297277</c:v>
                </c:pt>
                <c:pt idx="7">
                  <c:v>0.78399173309349202</c:v>
                </c:pt>
                <c:pt idx="8">
                  <c:v>0.66966919573545614</c:v>
                </c:pt>
                <c:pt idx="9">
                  <c:v>0.52905552638085052</c:v>
                </c:pt>
                <c:pt idx="10">
                  <c:v>0.36969712359640194</c:v>
                </c:pt>
                <c:pt idx="11">
                  <c:v>0.20264529054203617</c:v>
                </c:pt>
                <c:pt idx="12">
                  <c:v>4.0334338792979985E-2</c:v>
                </c:pt>
                <c:pt idx="13">
                  <c:v>-0.10997455114353238</c:v>
                </c:pt>
                <c:pt idx="14">
                  <c:v>-0.2358340060227504</c:v>
                </c:pt>
                <c:pt idx="15">
                  <c:v>-0.3278798648867709</c:v>
                </c:pt>
                <c:pt idx="16">
                  <c:v>-0.38133336131518369</c:v>
                </c:pt>
                <c:pt idx="17">
                  <c:v>-0.38994486149391827</c:v>
                </c:pt>
                <c:pt idx="18">
                  <c:v>-0.3602858127063846</c:v>
                </c:pt>
                <c:pt idx="19">
                  <c:v>-0.30348826020298869</c:v>
                </c:pt>
                <c:pt idx="20">
                  <c:v>-0.22973141037218037</c:v>
                </c:pt>
                <c:pt idx="21">
                  <c:v>-0.14705739025490105</c:v>
                </c:pt>
                <c:pt idx="22">
                  <c:v>-6.0634160943029425E-2</c:v>
                </c:pt>
                <c:pt idx="23">
                  <c:v>2.6896441709522989E-2</c:v>
                </c:pt>
                <c:pt idx="24">
                  <c:v>0.11397774833872276</c:v>
                </c:pt>
                <c:pt idx="25">
                  <c:v>0.19802197148701683</c:v>
                </c:pt>
                <c:pt idx="26">
                  <c:v>0.27759752064056009</c:v>
                </c:pt>
                <c:pt idx="27">
                  <c:v>0.35145175191551026</c:v>
                </c:pt>
                <c:pt idx="28">
                  <c:v>0.41726297792947786</c:v>
                </c:pt>
                <c:pt idx="29">
                  <c:v>0.4693428183753845</c:v>
                </c:pt>
                <c:pt idx="30">
                  <c:v>0.50719082585164443</c:v>
                </c:pt>
                <c:pt idx="31">
                  <c:v>0.53287417400083026</c:v>
                </c:pt>
                <c:pt idx="32">
                  <c:v>0.54885726100675214</c:v>
                </c:pt>
                <c:pt idx="33">
                  <c:v>0.56028779213834756</c:v>
                </c:pt>
                <c:pt idx="34">
                  <c:v>0.56738336369730469</c:v>
                </c:pt>
                <c:pt idx="35">
                  <c:v>0.56773833223868753</c:v>
                </c:pt>
                <c:pt idx="36">
                  <c:v>0.55954033886005394</c:v>
                </c:pt>
                <c:pt idx="37">
                  <c:v>0.5424337605033136</c:v>
                </c:pt>
                <c:pt idx="38">
                  <c:v>0.51731403833201739</c:v>
                </c:pt>
                <c:pt idx="39">
                  <c:v>0.48600150816953125</c:v>
                </c:pt>
                <c:pt idx="40">
                  <c:v>0.45085350288249781</c:v>
                </c:pt>
                <c:pt idx="41">
                  <c:v>0.41440681077917763</c:v>
                </c:pt>
                <c:pt idx="42">
                  <c:v>0.37877933634626881</c:v>
                </c:pt>
                <c:pt idx="43">
                  <c:v>0.34580414295437567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3436416"/>
        <c:axId val="143454592"/>
      </c:barChart>
      <c:lineChart>
        <c:grouping val="standard"/>
        <c:varyColors val="0"/>
        <c:ser>
          <c:idx val="3"/>
          <c:order val="3"/>
          <c:tx>
            <c:strRef>
              <c:f>'Graf III.3.19'!$E$1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4.1592681595028935</c:v>
                </c:pt>
                <c:pt idx="1">
                  <c:v>4.1390863761342489</c:v>
                </c:pt>
                <c:pt idx="2">
                  <c:v>4.0930619214293307</c:v>
                </c:pt>
                <c:pt idx="3">
                  <c:v>4.0509748620797925</c:v>
                </c:pt>
                <c:pt idx="4">
                  <c:v>3.9828087199770046</c:v>
                </c:pt>
                <c:pt idx="5">
                  <c:v>3.8520206935141355</c:v>
                </c:pt>
                <c:pt idx="6">
                  <c:v>3.6602029012304582</c:v>
                </c:pt>
                <c:pt idx="7">
                  <c:v>3.4139794762795939</c:v>
                </c:pt>
                <c:pt idx="8">
                  <c:v>3.1436931469296159</c:v>
                </c:pt>
                <c:pt idx="9">
                  <c:v>2.8525994370901309</c:v>
                </c:pt>
                <c:pt idx="10">
                  <c:v>2.5668714823991357</c:v>
                </c:pt>
                <c:pt idx="11">
                  <c:v>2.2687051209875797</c:v>
                </c:pt>
                <c:pt idx="12">
                  <c:v>2.0921822317649497</c:v>
                </c:pt>
                <c:pt idx="13">
                  <c:v>1.8704057090590309</c:v>
                </c:pt>
                <c:pt idx="14">
                  <c:v>1.6133852957084471</c:v>
                </c:pt>
                <c:pt idx="15">
                  <c:v>1.3639377695391142</c:v>
                </c:pt>
                <c:pt idx="16">
                  <c:v>1.0208962367182606</c:v>
                </c:pt>
                <c:pt idx="17">
                  <c:v>0.81571074068835792</c:v>
                </c:pt>
                <c:pt idx="18">
                  <c:v>0.73259265387159989</c:v>
                </c:pt>
                <c:pt idx="19">
                  <c:v>0.71930153190513657</c:v>
                </c:pt>
                <c:pt idx="20">
                  <c:v>0.74017439288303066</c:v>
                </c:pt>
                <c:pt idx="21">
                  <c:v>0.78071022419323732</c:v>
                </c:pt>
                <c:pt idx="22">
                  <c:v>0.81638131664851787</c:v>
                </c:pt>
                <c:pt idx="23">
                  <c:v>0.87549471222068131</c:v>
                </c:pt>
                <c:pt idx="24">
                  <c:v>0.97813895337606205</c:v>
                </c:pt>
                <c:pt idx="25">
                  <c:v>1.0717948459863624</c:v>
                </c:pt>
                <c:pt idx="26">
                  <c:v>1.1694807212296876</c:v>
                </c:pt>
                <c:pt idx="27">
                  <c:v>1.2938817084984455</c:v>
                </c:pt>
                <c:pt idx="28">
                  <c:v>1.4241380701263351</c:v>
                </c:pt>
                <c:pt idx="29">
                  <c:v>1.5150614170868826</c:v>
                </c:pt>
                <c:pt idx="30">
                  <c:v>1.5721816079287354</c:v>
                </c:pt>
                <c:pt idx="31">
                  <c:v>1.5841457320069363</c:v>
                </c:pt>
                <c:pt idx="32">
                  <c:v>1.504122884541137</c:v>
                </c:pt>
                <c:pt idx="33">
                  <c:v>1.5119818421320375</c:v>
                </c:pt>
                <c:pt idx="34">
                  <c:v>1.5521763251071352</c:v>
                </c:pt>
                <c:pt idx="35">
                  <c:v>1.5956123112073284</c:v>
                </c:pt>
                <c:pt idx="36">
                  <c:v>1.7024389632583459</c:v>
                </c:pt>
                <c:pt idx="37">
                  <c:v>1.7532558410992216</c:v>
                </c:pt>
                <c:pt idx="38">
                  <c:v>1.7941343719741099</c:v>
                </c:pt>
                <c:pt idx="39">
                  <c:v>1.8307986578556923</c:v>
                </c:pt>
                <c:pt idx="40">
                  <c:v>1.8504509388915791</c:v>
                </c:pt>
                <c:pt idx="41">
                  <c:v>1.8683707899268098</c:v>
                </c:pt>
                <c:pt idx="42">
                  <c:v>1.8900140253123698</c:v>
                </c:pt>
                <c:pt idx="43">
                  <c:v>1.9108501551754697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6416"/>
        <c:axId val="143454592"/>
      </c:lineChart>
      <c:catAx>
        <c:axId val="1434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4545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345459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43641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062827225130892E-2"/>
          <c:y val="0.86"/>
          <c:w val="0.7879581151832461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075064895357421E-2"/>
          <c:w val="0.89894898556817948"/>
          <c:h val="0.63863268353045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III.3.2'!$B$3:$B$22</c:f>
              <c:numCache>
                <c:formatCode>0.0</c:formatCode>
                <c:ptCount val="20"/>
                <c:pt idx="0">
                  <c:v>0.32037907262788612</c:v>
                </c:pt>
                <c:pt idx="1">
                  <c:v>0.33863672154469004</c:v>
                </c:pt>
                <c:pt idx="2">
                  <c:v>0.63599932197853737</c:v>
                </c:pt>
                <c:pt idx="3">
                  <c:v>0.50811874644628185</c:v>
                </c:pt>
                <c:pt idx="4">
                  <c:v>-0.21064475031692462</c:v>
                </c:pt>
                <c:pt idx="5">
                  <c:v>0.1569295207734194</c:v>
                </c:pt>
                <c:pt idx="6">
                  <c:v>0.17995785953825391</c:v>
                </c:pt>
                <c:pt idx="7">
                  <c:v>0.36820690850314142</c:v>
                </c:pt>
                <c:pt idx="8">
                  <c:v>-0.60902485287702035</c:v>
                </c:pt>
                <c:pt idx="9">
                  <c:v>-0.7591215048600769</c:v>
                </c:pt>
                <c:pt idx="10">
                  <c:v>-0.93975654644559248</c:v>
                </c:pt>
                <c:pt idx="11">
                  <c:v>-1.148779336990905</c:v>
                </c:pt>
                <c:pt idx="12">
                  <c:v>-0.29225955292145461</c:v>
                </c:pt>
                <c:pt idx="13">
                  <c:v>-0.22140240922411827</c:v>
                </c:pt>
                <c:pt idx="14">
                  <c:v>0.47606719747209481</c:v>
                </c:pt>
                <c:pt idx="15">
                  <c:v>0.76215897489253881</c:v>
                </c:pt>
                <c:pt idx="16">
                  <c:v>0.56067536166539012</c:v>
                </c:pt>
                <c:pt idx="17">
                  <c:v>0.97763274381946741</c:v>
                </c:pt>
                <c:pt idx="18">
                  <c:v>0.81208816841818432</c:v>
                </c:pt>
                <c:pt idx="19">
                  <c:v>0.97769909986272707</c:v>
                </c:pt>
              </c:numCache>
            </c:numRef>
          </c:val>
        </c:ser>
        <c:ser>
          <c:idx val="1"/>
          <c:order val="1"/>
          <c:tx>
            <c:strRef>
              <c:f>'Graf III.3.2'!$C$1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III.3.2'!$C$3:$C$22</c:f>
              <c:numCache>
                <c:formatCode>0.0</c:formatCode>
                <c:ptCount val="20"/>
                <c:pt idx="0">
                  <c:v>2.3313779311383733</c:v>
                </c:pt>
                <c:pt idx="1">
                  <c:v>0.79005978341522365</c:v>
                </c:pt>
                <c:pt idx="2">
                  <c:v>-1.0540984813261556</c:v>
                </c:pt>
                <c:pt idx="3">
                  <c:v>-1.6378576723328209E-2</c:v>
                </c:pt>
                <c:pt idx="4">
                  <c:v>1.2509505677503494</c:v>
                </c:pt>
                <c:pt idx="5">
                  <c:v>1.8757725024741347</c:v>
                </c:pt>
                <c:pt idx="6">
                  <c:v>2.8031568883091125</c:v>
                </c:pt>
                <c:pt idx="7">
                  <c:v>1.8129710772752354</c:v>
                </c:pt>
                <c:pt idx="8">
                  <c:v>1.8256442493325262</c:v>
                </c:pt>
                <c:pt idx="9">
                  <c:v>0.95501995377395188</c:v>
                </c:pt>
                <c:pt idx="10">
                  <c:v>1.3682751346771562</c:v>
                </c:pt>
                <c:pt idx="11">
                  <c:v>1.0298602799455396</c:v>
                </c:pt>
                <c:pt idx="12">
                  <c:v>-0.47346247703260635</c:v>
                </c:pt>
                <c:pt idx="13">
                  <c:v>1.015279130179048</c:v>
                </c:pt>
                <c:pt idx="14">
                  <c:v>-0.7961258805361765</c:v>
                </c:pt>
                <c:pt idx="15">
                  <c:v>0.32708446564993165</c:v>
                </c:pt>
                <c:pt idx="16">
                  <c:v>1.2720653970161973</c:v>
                </c:pt>
                <c:pt idx="17">
                  <c:v>-1.0267332857587697</c:v>
                </c:pt>
                <c:pt idx="18">
                  <c:v>-0.13255809372750527</c:v>
                </c:pt>
                <c:pt idx="19">
                  <c:v>-0.32835369267229808</c:v>
                </c:pt>
              </c:numCache>
            </c:numRef>
          </c:val>
        </c:ser>
        <c:ser>
          <c:idx val="2"/>
          <c:order val="2"/>
          <c:tx>
            <c:strRef>
              <c:f>'Graf III.3.2'!$D$1</c:f>
              <c:strCache>
                <c:ptCount val="1"/>
                <c:pt idx="0">
                  <c:v>Gross fixed capital formation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III.3.2'!$D$3:$D$22</c:f>
              <c:numCache>
                <c:formatCode>0.0</c:formatCode>
                <c:ptCount val="20"/>
                <c:pt idx="0">
                  <c:v>-1.1352385737072164</c:v>
                </c:pt>
                <c:pt idx="1">
                  <c:v>0.1318912946626396</c:v>
                </c:pt>
                <c:pt idx="2">
                  <c:v>1.3535083359410458</c:v>
                </c:pt>
                <c:pt idx="3">
                  <c:v>0.68105102222800973</c:v>
                </c:pt>
                <c:pt idx="4">
                  <c:v>0.87500104544165846</c:v>
                </c:pt>
                <c:pt idx="5">
                  <c:v>0.7345625390660111</c:v>
                </c:pt>
                <c:pt idx="6">
                  <c:v>-0.51420164264329116</c:v>
                </c:pt>
                <c:pt idx="7">
                  <c:v>0.11419859398377379</c:v>
                </c:pt>
                <c:pt idx="8">
                  <c:v>-0.11035345703486528</c:v>
                </c:pt>
                <c:pt idx="9">
                  <c:v>-0.33667681398735999</c:v>
                </c:pt>
                <c:pt idx="10">
                  <c:v>-0.88298458863519391</c:v>
                </c:pt>
                <c:pt idx="11">
                  <c:v>-1.6106829071177715</c:v>
                </c:pt>
                <c:pt idx="12">
                  <c:v>-1.5528536694320292</c:v>
                </c:pt>
                <c:pt idx="13">
                  <c:v>-2.0318063907070996</c:v>
                </c:pt>
                <c:pt idx="14">
                  <c:v>-1.0301413905482084</c:v>
                </c:pt>
                <c:pt idx="15">
                  <c:v>1.0733488056163473E-2</c:v>
                </c:pt>
                <c:pt idx="16">
                  <c:v>0.71623536614830796</c:v>
                </c:pt>
                <c:pt idx="17">
                  <c:v>1.3061932820214379</c:v>
                </c:pt>
                <c:pt idx="18">
                  <c:v>1.370242644512107</c:v>
                </c:pt>
                <c:pt idx="19">
                  <c:v>1.0705978702058734</c:v>
                </c:pt>
              </c:numCache>
            </c:numRef>
          </c:val>
        </c:ser>
        <c:ser>
          <c:idx val="3"/>
          <c:order val="3"/>
          <c:tx>
            <c:strRef>
              <c:f>'Graf III.3.2'!$E$1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III.3.2'!$E$3:$E$22</c:f>
              <c:numCache>
                <c:formatCode>0.0</c:formatCode>
                <c:ptCount val="20"/>
                <c:pt idx="0">
                  <c:v>0.16682997328471422</c:v>
                </c:pt>
                <c:pt idx="1">
                  <c:v>0.42108579042110517</c:v>
                </c:pt>
                <c:pt idx="2">
                  <c:v>0.1412071411724706</c:v>
                </c:pt>
                <c:pt idx="3">
                  <c:v>-0.40240658209642727</c:v>
                </c:pt>
                <c:pt idx="4">
                  <c:v>-0.24857791237221377</c:v>
                </c:pt>
                <c:pt idx="5">
                  <c:v>-0.52362884810986254</c:v>
                </c:pt>
                <c:pt idx="6">
                  <c:v>-0.91967701889364961</c:v>
                </c:pt>
                <c:pt idx="7">
                  <c:v>-0.70453031352128059</c:v>
                </c:pt>
                <c:pt idx="8">
                  <c:v>-0.32315008832975323</c:v>
                </c:pt>
                <c:pt idx="9">
                  <c:v>-0.38743937241344489</c:v>
                </c:pt>
                <c:pt idx="10">
                  <c:v>-0.16183480913216067</c:v>
                </c:pt>
                <c:pt idx="11">
                  <c:v>8.3493755073424131E-2</c:v>
                </c:pt>
                <c:pt idx="12">
                  <c:v>0.20164397895894096</c:v>
                </c:pt>
                <c:pt idx="13">
                  <c:v>0.1603657998581986</c:v>
                </c:pt>
                <c:pt idx="14">
                  <c:v>0.67544603640328371</c:v>
                </c:pt>
                <c:pt idx="15">
                  <c:v>0.73039389050157555</c:v>
                </c:pt>
                <c:pt idx="16">
                  <c:v>0.18981533419673735</c:v>
                </c:pt>
                <c:pt idx="17">
                  <c:v>0.67820521265693479</c:v>
                </c:pt>
                <c:pt idx="18">
                  <c:v>6.9511020984714358E-2</c:v>
                </c:pt>
                <c:pt idx="19">
                  <c:v>0.83114925377997995</c:v>
                </c:pt>
              </c:numCache>
            </c:numRef>
          </c:val>
        </c:ser>
        <c:ser>
          <c:idx val="4"/>
          <c:order val="4"/>
          <c:tx>
            <c:strRef>
              <c:f>'Graf III.3.2'!$F$1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III.3.2'!$F$3:$F$22</c:f>
              <c:numCache>
                <c:formatCode>0.0</c:formatCode>
                <c:ptCount val="20"/>
                <c:pt idx="0">
                  <c:v>-1.0960648562059945</c:v>
                </c:pt>
                <c:pt idx="1">
                  <c:v>0.867761404124061</c:v>
                </c:pt>
                <c:pt idx="2">
                  <c:v>1.52308708954024</c:v>
                </c:pt>
                <c:pt idx="3">
                  <c:v>2.0903169628128593</c:v>
                </c:pt>
                <c:pt idx="4">
                  <c:v>1.2880168265443972</c:v>
                </c:pt>
                <c:pt idx="5">
                  <c:v>-3.44942879784359E-2</c:v>
                </c:pt>
                <c:pt idx="6">
                  <c:v>0.20418272464772574</c:v>
                </c:pt>
                <c:pt idx="7">
                  <c:v>-0.56331279588081851</c:v>
                </c:pt>
                <c:pt idx="8">
                  <c:v>-0.59426830440527068</c:v>
                </c:pt>
                <c:pt idx="9">
                  <c:v>-5.1833249203291194E-2</c:v>
                </c:pt>
                <c:pt idx="10">
                  <c:v>-0.47961652240815233</c:v>
                </c:pt>
                <c:pt idx="11">
                  <c:v>0.16412155013197438</c:v>
                </c:pt>
                <c:pt idx="12">
                  <c:v>-5.8387743290410743E-2</c:v>
                </c:pt>
                <c:pt idx="13">
                  <c:v>-0.23041460283859294</c:v>
                </c:pt>
                <c:pt idx="14">
                  <c:v>0.18648575538616952</c:v>
                </c:pt>
                <c:pt idx="15">
                  <c:v>-0.7311095562710308</c:v>
                </c:pt>
                <c:pt idx="16">
                  <c:v>-0.44838728966779695</c:v>
                </c:pt>
                <c:pt idx="17">
                  <c:v>0.18516986174993799</c:v>
                </c:pt>
                <c:pt idx="18">
                  <c:v>2.1700082785075292E-2</c:v>
                </c:pt>
                <c:pt idx="19">
                  <c:v>-1.1646073934331553</c:v>
                </c:pt>
              </c:numCache>
            </c:numRef>
          </c:val>
        </c:ser>
        <c:ser>
          <c:idx val="5"/>
          <c:order val="5"/>
          <c:tx>
            <c:strRef>
              <c:f>'Graf III.3.2'!$G$1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III.3.2'!$G$3:$G$22</c:f>
              <c:numCache>
                <c:formatCode>0.0</c:formatCode>
                <c:ptCount val="20"/>
                <c:pt idx="0">
                  <c:v>4.2179717876290445E-3</c:v>
                </c:pt>
                <c:pt idx="1">
                  <c:v>-3.0769069964270831E-3</c:v>
                </c:pt>
                <c:pt idx="2">
                  <c:v>-1.8449221249223643E-3</c:v>
                </c:pt>
                <c:pt idx="3">
                  <c:v>-2.8285794036882059E-2</c:v>
                </c:pt>
                <c:pt idx="4">
                  <c:v>-1.1102435838544243E-2</c:v>
                </c:pt>
                <c:pt idx="5">
                  <c:v>-3.9875968776142629E-3</c:v>
                </c:pt>
                <c:pt idx="6">
                  <c:v>-9.53336803459056E-3</c:v>
                </c:pt>
                <c:pt idx="7">
                  <c:v>-1.1213793439270292E-2</c:v>
                </c:pt>
                <c:pt idx="8">
                  <c:v>1.0971616923247935E-2</c:v>
                </c:pt>
                <c:pt idx="9">
                  <c:v>6.8640964298205378E-3</c:v>
                </c:pt>
                <c:pt idx="10">
                  <c:v>8.4486103160485177E-3</c:v>
                </c:pt>
                <c:pt idx="11">
                  <c:v>2.476904805560011E-2</c:v>
                </c:pt>
                <c:pt idx="12">
                  <c:v>1.7225231524137807E-2</c:v>
                </c:pt>
                <c:pt idx="13">
                  <c:v>7.835602247172866E-3</c:v>
                </c:pt>
                <c:pt idx="14">
                  <c:v>1.7285272745706525E-2</c:v>
                </c:pt>
                <c:pt idx="15">
                  <c:v>1.8356247937353097E-2</c:v>
                </c:pt>
                <c:pt idx="16">
                  <c:v>4.4793007450706435E-3</c:v>
                </c:pt>
                <c:pt idx="17">
                  <c:v>2.2394353065293804E-2</c:v>
                </c:pt>
                <c:pt idx="18">
                  <c:v>1.3648528041077822E-2</c:v>
                </c:pt>
                <c:pt idx="19">
                  <c:v>7.3727070052077804E-3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2256512"/>
        <c:axId val="132258048"/>
      </c:barChart>
      <c:catAx>
        <c:axId val="1322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58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58048"/>
        <c:scaling>
          <c:orientation val="minMax"/>
          <c:max val="4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565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157894736842107E-2"/>
          <c:y val="0.79435483870967738"/>
          <c:w val="0.87368421052631584"/>
          <c:h val="0.19354838709677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3001566153293E-2"/>
          <c:y val="5.6426548213365943E-2"/>
          <c:w val="0.89549247528512077"/>
          <c:h val="0.5880386638417184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Reálné výdaje na individuální spotřebu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0.0</c:formatCode>
                <c:ptCount val="20"/>
                <c:pt idx="0">
                  <c:v>0.93991368184525026</c:v>
                </c:pt>
                <c:pt idx="1">
                  <c:v>0.87736789631107648</c:v>
                </c:pt>
                <c:pt idx="2">
                  <c:v>0.78919205342222742</c:v>
                </c:pt>
                <c:pt idx="3">
                  <c:v>1.5244008291890987</c:v>
                </c:pt>
                <c:pt idx="4">
                  <c:v>-0.18318289537883059</c:v>
                </c:pt>
                <c:pt idx="5">
                  <c:v>8.031543575284239E-2</c:v>
                </c:pt>
                <c:pt idx="6">
                  <c:v>0.58389597916932434</c:v>
                </c:pt>
                <c:pt idx="7">
                  <c:v>0.48662338890241852</c:v>
                </c:pt>
                <c:pt idx="8">
                  <c:v>-1.0858393542572675</c:v>
                </c:pt>
                <c:pt idx="9">
                  <c:v>-1.9012829761887451</c:v>
                </c:pt>
                <c:pt idx="10">
                  <c:v>-1.7618915331666485</c:v>
                </c:pt>
                <c:pt idx="11">
                  <c:v>-2.4699810617435092</c:v>
                </c:pt>
                <c:pt idx="12">
                  <c:v>-1.2184333545855019</c:v>
                </c:pt>
                <c:pt idx="13">
                  <c:v>5.7222059739836517E-2</c:v>
                </c:pt>
                <c:pt idx="14">
                  <c:v>1.4579183188693667</c:v>
                </c:pt>
                <c:pt idx="15">
                  <c:v>1.0743462375302659</c:v>
                </c:pt>
                <c:pt idx="16">
                  <c:v>0.94156743284408151</c:v>
                </c:pt>
                <c:pt idx="17">
                  <c:v>1.5896516957696782</c:v>
                </c:pt>
                <c:pt idx="18">
                  <c:v>2.187454191467797</c:v>
                </c:pt>
                <c:pt idx="19">
                  <c:v>2.0048170848107505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III.3.3'!$C$2</c:f>
              <c:strCache>
                <c:ptCount val="1"/>
                <c:pt idx="0">
                  <c:v>Nominální výdaje na individuální spotřebu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0.0</c:formatCode>
                <c:ptCount val="20"/>
                <c:pt idx="0">
                  <c:v>0.35361348088132072</c:v>
                </c:pt>
                <c:pt idx="1">
                  <c:v>1.06527017096123</c:v>
                </c:pt>
                <c:pt idx="2">
                  <c:v>1.7588715009918543</c:v>
                </c:pt>
                <c:pt idx="3">
                  <c:v>2.893929118422478</c:v>
                </c:pt>
                <c:pt idx="4">
                  <c:v>1.4914769612637047</c:v>
                </c:pt>
                <c:pt idx="5">
                  <c:v>1.6951341981240153</c:v>
                </c:pt>
                <c:pt idx="6">
                  <c:v>2.1202069460603434</c:v>
                </c:pt>
                <c:pt idx="7">
                  <c:v>2.344948893937393</c:v>
                </c:pt>
                <c:pt idx="8">
                  <c:v>1.8152357084215476</c:v>
                </c:pt>
                <c:pt idx="9">
                  <c:v>0.64105978717388101</c:v>
                </c:pt>
                <c:pt idx="10">
                  <c:v>0.76458159105692314</c:v>
                </c:pt>
                <c:pt idx="11">
                  <c:v>-0.3378596610050022</c:v>
                </c:pt>
                <c:pt idx="12">
                  <c:v>-0.13241042137919212</c:v>
                </c:pt>
                <c:pt idx="13">
                  <c:v>1.2590920287361973</c:v>
                </c:pt>
                <c:pt idx="14">
                  <c:v>2.4515513394423261</c:v>
                </c:pt>
                <c:pt idx="15">
                  <c:v>2.067027145935163</c:v>
                </c:pt>
                <c:pt idx="16">
                  <c:v>1.214096609283577</c:v>
                </c:pt>
                <c:pt idx="17">
                  <c:v>1.8296703738550635</c:v>
                </c:pt>
                <c:pt idx="18">
                  <c:v>2.6138035753420441</c:v>
                </c:pt>
                <c:pt idx="19">
                  <c:v>2.3018852675109613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III.3.3'!$D$2</c:f>
              <c:strCache>
                <c:ptCount val="1"/>
                <c:pt idx="0">
                  <c:v>Reálný hrubý disponibilní důchod 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0.0</c:formatCode>
                <c:ptCount val="20"/>
                <c:pt idx="0">
                  <c:v>-0.90761425130826412</c:v>
                </c:pt>
                <c:pt idx="1">
                  <c:v>1.3271740460350623</c:v>
                </c:pt>
                <c:pt idx="2">
                  <c:v>-0.80370073363414951</c:v>
                </c:pt>
                <c:pt idx="3">
                  <c:v>0.92895858789412422</c:v>
                </c:pt>
                <c:pt idx="4">
                  <c:v>-1.0624849490626476</c:v>
                </c:pt>
                <c:pt idx="5">
                  <c:v>0.10032849684369349</c:v>
                </c:pt>
                <c:pt idx="6">
                  <c:v>-2.2877695666860487</c:v>
                </c:pt>
                <c:pt idx="7">
                  <c:v>-2.2434499245820416</c:v>
                </c:pt>
                <c:pt idx="8">
                  <c:v>-0.20907195296112624</c:v>
                </c:pt>
                <c:pt idx="9">
                  <c:v>-3.713682156320075</c:v>
                </c:pt>
                <c:pt idx="10">
                  <c:v>-2.1205722206913413</c:v>
                </c:pt>
                <c:pt idx="11">
                  <c:v>0.13973092466610382</c:v>
                </c:pt>
                <c:pt idx="12">
                  <c:v>-3.8380601158498173</c:v>
                </c:pt>
                <c:pt idx="13">
                  <c:v>-1.246137142650483</c:v>
                </c:pt>
                <c:pt idx="14">
                  <c:v>-0.49073435867896809</c:v>
                </c:pt>
                <c:pt idx="15">
                  <c:v>-3.8004731268222236</c:v>
                </c:pt>
                <c:pt idx="16">
                  <c:v>2.6840665743049774</c:v>
                </c:pt>
                <c:pt idx="17">
                  <c:v>3.0066617612832802</c:v>
                </c:pt>
                <c:pt idx="18">
                  <c:v>1.2866983063109627</c:v>
                </c:pt>
                <c:pt idx="19">
                  <c:v>1.6545294876976424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III.3.3'!$E$2</c:f>
              <c:strCache>
                <c:ptCount val="1"/>
                <c:pt idx="0">
                  <c:v>Nominální hrubý disponibilní důchod 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III.3.3'!$E$3:$E$22</c:f>
              <c:numCache>
                <c:formatCode>0.0</c:formatCode>
                <c:ptCount val="20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2.9613002730542126</c:v>
                </c:pt>
                <c:pt idx="17">
                  <c:v>3.250028308734132</c:v>
                </c:pt>
                <c:pt idx="18">
                  <c:v>1.709289531028646</c:v>
                </c:pt>
                <c:pt idx="19">
                  <c:v>1.9505775293606975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34720"/>
        <c:axId val="132336256"/>
      </c:lineChart>
      <c:catAx>
        <c:axId val="1323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3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36256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34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744531933508314E-3"/>
          <c:y val="0.75903614457831325"/>
          <c:w val="0.9728783902012248"/>
          <c:h val="0.22891566265060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70562194559E-2"/>
          <c:y val="5.5555660211370421E-2"/>
          <c:w val="0.89591992970730716"/>
          <c:h val="0.592089594378391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Real individual consumption expenditure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III.3.3'!$B$3:$B$22</c:f>
              <c:numCache>
                <c:formatCode>0.0</c:formatCode>
                <c:ptCount val="20"/>
                <c:pt idx="0">
                  <c:v>0.93991368184525026</c:v>
                </c:pt>
                <c:pt idx="1">
                  <c:v>0.87736789631107648</c:v>
                </c:pt>
                <c:pt idx="2">
                  <c:v>0.78919205342222742</c:v>
                </c:pt>
                <c:pt idx="3">
                  <c:v>1.5244008291890987</c:v>
                </c:pt>
                <c:pt idx="4">
                  <c:v>-0.18318289537883059</c:v>
                </c:pt>
                <c:pt idx="5">
                  <c:v>8.031543575284239E-2</c:v>
                </c:pt>
                <c:pt idx="6">
                  <c:v>0.58389597916932434</c:v>
                </c:pt>
                <c:pt idx="7">
                  <c:v>0.48662338890241852</c:v>
                </c:pt>
                <c:pt idx="8">
                  <c:v>-1.0858393542572675</c:v>
                </c:pt>
                <c:pt idx="9">
                  <c:v>-1.9012829761887451</c:v>
                </c:pt>
                <c:pt idx="10">
                  <c:v>-1.7618915331666485</c:v>
                </c:pt>
                <c:pt idx="11">
                  <c:v>-2.4699810617435092</c:v>
                </c:pt>
                <c:pt idx="12">
                  <c:v>-1.2184333545855019</c:v>
                </c:pt>
                <c:pt idx="13">
                  <c:v>5.7222059739836517E-2</c:v>
                </c:pt>
                <c:pt idx="14">
                  <c:v>1.4579183188693667</c:v>
                </c:pt>
                <c:pt idx="15">
                  <c:v>1.0743462375302659</c:v>
                </c:pt>
                <c:pt idx="16">
                  <c:v>0.94156743284408151</c:v>
                </c:pt>
                <c:pt idx="17">
                  <c:v>1.5896516957696782</c:v>
                </c:pt>
                <c:pt idx="18">
                  <c:v>2.187454191467797</c:v>
                </c:pt>
                <c:pt idx="19">
                  <c:v>2.0048170848107505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III.3.3'!$C$1</c:f>
              <c:strCache>
                <c:ptCount val="1"/>
                <c:pt idx="0">
                  <c:v>Nominal individual consumption expenditure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III.3.3'!$C$3:$C$22</c:f>
              <c:numCache>
                <c:formatCode>0.0</c:formatCode>
                <c:ptCount val="20"/>
                <c:pt idx="0">
                  <c:v>0.35361348088132072</c:v>
                </c:pt>
                <c:pt idx="1">
                  <c:v>1.06527017096123</c:v>
                </c:pt>
                <c:pt idx="2">
                  <c:v>1.7588715009918543</c:v>
                </c:pt>
                <c:pt idx="3">
                  <c:v>2.893929118422478</c:v>
                </c:pt>
                <c:pt idx="4">
                  <c:v>1.4914769612637047</c:v>
                </c:pt>
                <c:pt idx="5">
                  <c:v>1.6951341981240153</c:v>
                </c:pt>
                <c:pt idx="6">
                  <c:v>2.1202069460603434</c:v>
                </c:pt>
                <c:pt idx="7">
                  <c:v>2.344948893937393</c:v>
                </c:pt>
                <c:pt idx="8">
                  <c:v>1.8152357084215476</c:v>
                </c:pt>
                <c:pt idx="9">
                  <c:v>0.64105978717388101</c:v>
                </c:pt>
                <c:pt idx="10">
                  <c:v>0.76458159105692314</c:v>
                </c:pt>
                <c:pt idx="11">
                  <c:v>-0.3378596610050022</c:v>
                </c:pt>
                <c:pt idx="12">
                  <c:v>-0.13241042137919212</c:v>
                </c:pt>
                <c:pt idx="13">
                  <c:v>1.2590920287361973</c:v>
                </c:pt>
                <c:pt idx="14">
                  <c:v>2.4515513394423261</c:v>
                </c:pt>
                <c:pt idx="15">
                  <c:v>2.067027145935163</c:v>
                </c:pt>
                <c:pt idx="16">
                  <c:v>1.214096609283577</c:v>
                </c:pt>
                <c:pt idx="17">
                  <c:v>1.8296703738550635</c:v>
                </c:pt>
                <c:pt idx="18">
                  <c:v>2.6138035753420441</c:v>
                </c:pt>
                <c:pt idx="19">
                  <c:v>2.3018852675109613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III.3.3'!$D$1</c:f>
              <c:strCache>
                <c:ptCount val="1"/>
                <c:pt idx="0">
                  <c:v>Real gross disposable income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III.3.3'!$D$3:$D$22</c:f>
              <c:numCache>
                <c:formatCode>0.0</c:formatCode>
                <c:ptCount val="20"/>
                <c:pt idx="0">
                  <c:v>-0.90761425130826412</c:v>
                </c:pt>
                <c:pt idx="1">
                  <c:v>1.3271740460350623</c:v>
                </c:pt>
                <c:pt idx="2">
                  <c:v>-0.80370073363414951</c:v>
                </c:pt>
                <c:pt idx="3">
                  <c:v>0.92895858789412422</c:v>
                </c:pt>
                <c:pt idx="4">
                  <c:v>-1.0624849490626476</c:v>
                </c:pt>
                <c:pt idx="5">
                  <c:v>0.10032849684369349</c:v>
                </c:pt>
                <c:pt idx="6">
                  <c:v>-2.2877695666860487</c:v>
                </c:pt>
                <c:pt idx="7">
                  <c:v>-2.2434499245820416</c:v>
                </c:pt>
                <c:pt idx="8">
                  <c:v>-0.20907195296112624</c:v>
                </c:pt>
                <c:pt idx="9">
                  <c:v>-3.713682156320075</c:v>
                </c:pt>
                <c:pt idx="10">
                  <c:v>-2.1205722206913413</c:v>
                </c:pt>
                <c:pt idx="11">
                  <c:v>0.13973092466610382</c:v>
                </c:pt>
                <c:pt idx="12">
                  <c:v>-3.8380601158498173</c:v>
                </c:pt>
                <c:pt idx="13">
                  <c:v>-1.246137142650483</c:v>
                </c:pt>
                <c:pt idx="14">
                  <c:v>-0.49073435867896809</c:v>
                </c:pt>
                <c:pt idx="15">
                  <c:v>-3.8004731268222236</c:v>
                </c:pt>
                <c:pt idx="16">
                  <c:v>2.6840665743049774</c:v>
                </c:pt>
                <c:pt idx="17">
                  <c:v>3.0066617612832802</c:v>
                </c:pt>
                <c:pt idx="18">
                  <c:v>1.2866983063109627</c:v>
                </c:pt>
                <c:pt idx="19">
                  <c:v>1.6545294876976424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III.3.3'!$E$1</c:f>
              <c:strCache>
                <c:ptCount val="1"/>
                <c:pt idx="0">
                  <c:v>Nominal gross disposable income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III.3.3'!$E$3:$E$22</c:f>
              <c:numCache>
                <c:formatCode>0.0</c:formatCode>
                <c:ptCount val="20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2.9613002730542126</c:v>
                </c:pt>
                <c:pt idx="17">
                  <c:v>3.250028308734132</c:v>
                </c:pt>
                <c:pt idx="18">
                  <c:v>1.709289531028646</c:v>
                </c:pt>
                <c:pt idx="19">
                  <c:v>1.9505775293606975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75680"/>
        <c:axId val="132377216"/>
      </c:lineChart>
      <c:catAx>
        <c:axId val="1323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7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77216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7568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8.9005235602094238E-2"/>
          <c:y val="0.75697211155378485"/>
          <c:w val="0.78534031413612559"/>
          <c:h val="0.23107569721115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-0.2768556826478456</c:v>
                </c:pt>
                <c:pt idx="1">
                  <c:v>0.29519736593119539</c:v>
                </c:pt>
                <c:pt idx="2">
                  <c:v>0.3274375354784067</c:v>
                </c:pt>
                <c:pt idx="3">
                  <c:v>-0.17298342125490138</c:v>
                </c:pt>
                <c:pt idx="4">
                  <c:v>-0.3314183400624906</c:v>
                </c:pt>
                <c:pt idx="5">
                  <c:v>-0.24437481243161324</c:v>
                </c:pt>
                <c:pt idx="6">
                  <c:v>-0.56374167567849698</c:v>
                </c:pt>
                <c:pt idx="7">
                  <c:v>-2.3449468107866436E-2</c:v>
                </c:pt>
                <c:pt idx="8">
                  <c:v>0.19880950042237344</c:v>
                </c:pt>
                <c:pt idx="9">
                  <c:v>0.24080311687930891</c:v>
                </c:pt>
                <c:pt idx="10">
                  <c:v>0.11989168031545502</c:v>
                </c:pt>
                <c:pt idx="11">
                  <c:v>0.16245766645464085</c:v>
                </c:pt>
                <c:pt idx="12">
                  <c:v>-4.5709783041097567E-2</c:v>
                </c:pt>
                <c:pt idx="13">
                  <c:v>-9.9067577445243596E-2</c:v>
                </c:pt>
                <c:pt idx="14">
                  <c:v>0.23720999136432827</c:v>
                </c:pt>
                <c:pt idx="15">
                  <c:v>0.17438432086714981</c:v>
                </c:pt>
                <c:pt idx="16">
                  <c:v>0.58781407134032615</c:v>
                </c:pt>
                <c:pt idx="17">
                  <c:v>0.54371332626697855</c:v>
                </c:pt>
                <c:pt idx="18">
                  <c:v>0.43455904033829712</c:v>
                </c:pt>
                <c:pt idx="19">
                  <c:v>0.58712746805386751</c:v>
                </c:pt>
              </c:numCache>
            </c:numRef>
          </c:val>
        </c:ser>
        <c:ser>
          <c:idx val="2"/>
          <c:order val="2"/>
          <c:tx>
            <c:strRef>
              <c:f>'Graf III.3.4'!$D$2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III.3.4'!$D$3:$D$22</c:f>
              <c:numCache>
                <c:formatCode>0.0</c:formatCode>
                <c:ptCount val="20"/>
                <c:pt idx="0">
                  <c:v>0.80467266974931917</c:v>
                </c:pt>
                <c:pt idx="1">
                  <c:v>0.11864663361464256</c:v>
                </c:pt>
                <c:pt idx="2">
                  <c:v>-0.27589811052145613</c:v>
                </c:pt>
                <c:pt idx="3">
                  <c:v>-0.14829651599481153</c:v>
                </c:pt>
                <c:pt idx="4">
                  <c:v>-0.6697535804840602</c:v>
                </c:pt>
                <c:pt idx="5">
                  <c:v>-0.31483528466590238</c:v>
                </c:pt>
                <c:pt idx="6">
                  <c:v>-1.4504697247508118</c:v>
                </c:pt>
                <c:pt idx="7">
                  <c:v>-1.1700771093823537</c:v>
                </c:pt>
                <c:pt idx="8">
                  <c:v>-0.35773922951496528</c:v>
                </c:pt>
                <c:pt idx="9">
                  <c:v>-0.11343769356792377</c:v>
                </c:pt>
                <c:pt idx="10">
                  <c:v>-0.78083764562488733</c:v>
                </c:pt>
                <c:pt idx="11">
                  <c:v>-0.43012601213702784</c:v>
                </c:pt>
                <c:pt idx="12">
                  <c:v>-1.4395712843110169</c:v>
                </c:pt>
                <c:pt idx="13">
                  <c:v>-0.67288034343429748</c:v>
                </c:pt>
                <c:pt idx="14">
                  <c:v>-0.90295166552850925</c:v>
                </c:pt>
                <c:pt idx="15">
                  <c:v>-5.7120105100999297E-2</c:v>
                </c:pt>
                <c:pt idx="16">
                  <c:v>-1.4290098441151571</c:v>
                </c:pt>
                <c:pt idx="17">
                  <c:v>0.23538016309543996</c:v>
                </c:pt>
                <c:pt idx="18">
                  <c:v>-1.1395263540190657</c:v>
                </c:pt>
                <c:pt idx="19">
                  <c:v>-1.1590363154335899</c:v>
                </c:pt>
              </c:numCache>
            </c:numRef>
          </c:val>
        </c:ser>
        <c:ser>
          <c:idx val="3"/>
          <c:order val="3"/>
          <c:tx>
            <c:strRef>
              <c:f>'Graf III.3.4'!$E$2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III.3.4'!$E$3:$E$22</c:f>
              <c:numCache>
                <c:formatCode>0.0</c:formatCode>
                <c:ptCount val="20"/>
                <c:pt idx="0">
                  <c:v>0.65475784862497144</c:v>
                </c:pt>
                <c:pt idx="1">
                  <c:v>0.35366915187525827</c:v>
                </c:pt>
                <c:pt idx="2">
                  <c:v>-7.0100826252670376E-2</c:v>
                </c:pt>
                <c:pt idx="3">
                  <c:v>0.227259595940141</c:v>
                </c:pt>
                <c:pt idx="4">
                  <c:v>0.63556433013772895</c:v>
                </c:pt>
                <c:pt idx="5">
                  <c:v>0.49974742343947925</c:v>
                </c:pt>
                <c:pt idx="6">
                  <c:v>0.50922085610282619</c:v>
                </c:pt>
                <c:pt idx="7">
                  <c:v>0.47634941419121207</c:v>
                </c:pt>
                <c:pt idx="8">
                  <c:v>0.48504017444943903</c:v>
                </c:pt>
                <c:pt idx="9">
                  <c:v>0.47665822450767481</c:v>
                </c:pt>
                <c:pt idx="10">
                  <c:v>0.34189987502970176</c:v>
                </c:pt>
                <c:pt idx="11">
                  <c:v>0.95978957864154624</c:v>
                </c:pt>
                <c:pt idx="12">
                  <c:v>0.6347730958719684</c:v>
                </c:pt>
                <c:pt idx="13">
                  <c:v>-0.11112636496198948</c:v>
                </c:pt>
                <c:pt idx="14">
                  <c:v>0.18156591113567908</c:v>
                </c:pt>
                <c:pt idx="15">
                  <c:v>-1.0783939842449322</c:v>
                </c:pt>
                <c:pt idx="16">
                  <c:v>0.53273109276760711</c:v>
                </c:pt>
                <c:pt idx="17">
                  <c:v>0.67402631876934183</c:v>
                </c:pt>
                <c:pt idx="18">
                  <c:v>0.8491610870987929</c:v>
                </c:pt>
                <c:pt idx="19">
                  <c:v>0.41730149644005404</c:v>
                </c:pt>
              </c:numCache>
            </c:numRef>
          </c:val>
        </c:ser>
        <c:ser>
          <c:idx val="4"/>
          <c:order val="4"/>
          <c:tx>
            <c:strRef>
              <c:f>'Graf III.3.4'!$F$2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III.3.4'!$F$3:$F$22</c:f>
              <c:numCache>
                <c:formatCode>0.0</c:formatCode>
                <c:ptCount val="20"/>
                <c:pt idx="0">
                  <c:v>-0.55079094670236051</c:v>
                </c:pt>
                <c:pt idx="1">
                  <c:v>0.65132649585588331</c:v>
                </c:pt>
                <c:pt idx="2">
                  <c:v>-2.0313020913112818</c:v>
                </c:pt>
                <c:pt idx="3">
                  <c:v>0.29991963624457957</c:v>
                </c:pt>
                <c:pt idx="4">
                  <c:v>-0.87370332821482621</c:v>
                </c:pt>
                <c:pt idx="5">
                  <c:v>0.22759850951868743</c:v>
                </c:pt>
                <c:pt idx="6">
                  <c:v>0.34547846067753435</c:v>
                </c:pt>
                <c:pt idx="7">
                  <c:v>0.35225551362037538</c:v>
                </c:pt>
                <c:pt idx="8">
                  <c:v>0.82195548395968809</c:v>
                </c:pt>
                <c:pt idx="9">
                  <c:v>-1.8300303844419925</c:v>
                </c:pt>
                <c:pt idx="10">
                  <c:v>0.28422127542256836</c:v>
                </c:pt>
                <c:pt idx="11">
                  <c:v>0.75555708366999541</c:v>
                </c:pt>
                <c:pt idx="12">
                  <c:v>-1.0790568866856391</c:v>
                </c:pt>
                <c:pt idx="13">
                  <c:v>0.48235150066972626</c:v>
                </c:pt>
                <c:pt idx="14">
                  <c:v>-0.48128516145816297</c:v>
                </c:pt>
                <c:pt idx="15">
                  <c:v>-0.88670563153836168</c:v>
                </c:pt>
                <c:pt idx="16">
                  <c:v>4.0722059159119355E-2</c:v>
                </c:pt>
                <c:pt idx="17">
                  <c:v>-0.5901210871296424</c:v>
                </c:pt>
                <c:pt idx="18">
                  <c:v>-0.38997044207437753</c:v>
                </c:pt>
                <c:pt idx="19">
                  <c:v>-0.30143245267095459</c:v>
                </c:pt>
              </c:numCache>
            </c:numRef>
          </c:val>
        </c:ser>
        <c:ser>
          <c:idx val="5"/>
          <c:order val="5"/>
          <c:tx>
            <c:strRef>
              <c:f>'Graf III.3.4'!$G$2</c:f>
              <c:strCache>
                <c:ptCount val="1"/>
                <c:pt idx="0">
                  <c:v>Hrubý provozní přebytek a smíšený důchod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III.3.4'!$G$3:$G$22</c:f>
              <c:numCache>
                <c:formatCode>0.0</c:formatCode>
                <c:ptCount val="20"/>
                <c:pt idx="0">
                  <c:v>-1.8776344609394029</c:v>
                </c:pt>
                <c:pt idx="1">
                  <c:v>-0.61215607614578538</c:v>
                </c:pt>
                <c:pt idx="2">
                  <c:v>0.7763351143868874</c:v>
                </c:pt>
                <c:pt idx="3">
                  <c:v>1.2536045507946212</c:v>
                </c:pt>
                <c:pt idx="4">
                  <c:v>0.11561104885901191</c:v>
                </c:pt>
                <c:pt idx="5">
                  <c:v>-0.45221456518618691</c:v>
                </c:pt>
                <c:pt idx="6">
                  <c:v>-0.62761920356418532</c:v>
                </c:pt>
                <c:pt idx="7">
                  <c:v>-1.0393078127808146</c:v>
                </c:pt>
                <c:pt idx="8">
                  <c:v>-0.33102174724475902</c:v>
                </c:pt>
                <c:pt idx="9">
                  <c:v>-1.0016969839134739</c:v>
                </c:pt>
                <c:pt idx="10">
                  <c:v>-0.30181506209518261</c:v>
                </c:pt>
                <c:pt idx="11">
                  <c:v>-0.78185975347693915</c:v>
                </c:pt>
                <c:pt idx="12">
                  <c:v>-0.75258575843814024</c:v>
                </c:pt>
                <c:pt idx="13">
                  <c:v>-0.32298998564077003</c:v>
                </c:pt>
                <c:pt idx="14">
                  <c:v>0.52446352241480798</c:v>
                </c:pt>
                <c:pt idx="15">
                  <c:v>-0.24981645966228602</c:v>
                </c:pt>
                <c:pt idx="16">
                  <c:v>0.555747908814064</c:v>
                </c:pt>
                <c:pt idx="17">
                  <c:v>0.14386405867426244</c:v>
                </c:pt>
                <c:pt idx="18">
                  <c:v>0.205143510561026</c:v>
                </c:pt>
                <c:pt idx="19">
                  <c:v>-0.21167717846772383</c:v>
                </c:pt>
              </c:numCache>
            </c:numRef>
          </c:val>
        </c:ser>
        <c:ser>
          <c:idx val="6"/>
          <c:order val="6"/>
          <c:tx>
            <c:strRef>
              <c:f>'Graf III.3.4'!$H$2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III.3.4'!$H$3:$H$22</c:f>
              <c:numCache>
                <c:formatCode>0.0</c:formatCode>
                <c:ptCount val="20"/>
                <c:pt idx="0">
                  <c:v>-0.23733268435142135</c:v>
                </c:pt>
                <c:pt idx="1">
                  <c:v>0.70923059455777526</c:v>
                </c:pt>
                <c:pt idx="2">
                  <c:v>1.4241820819404745</c:v>
                </c:pt>
                <c:pt idx="3">
                  <c:v>0.83095072598760888</c:v>
                </c:pt>
                <c:pt idx="4">
                  <c:v>1.7211224350651233</c:v>
                </c:pt>
                <c:pt idx="5">
                  <c:v>1.9995489038550009</c:v>
                </c:pt>
                <c:pt idx="6">
                  <c:v>0.99181108086175374</c:v>
                </c:pt>
                <c:pt idx="7">
                  <c:v>0.96861708045563344</c:v>
                </c:pt>
                <c:pt idx="8">
                  <c:v>1.9006738306190076</c:v>
                </c:pt>
                <c:pt idx="9">
                  <c:v>1.0093938871927282</c:v>
                </c:pt>
                <c:pt idx="10">
                  <c:v>0.73331628368438861</c:v>
                </c:pt>
                <c:pt idx="11">
                  <c:v>1.6630851484467577</c:v>
                </c:pt>
                <c:pt idx="12">
                  <c:v>-9.8687230331399048E-2</c:v>
                </c:pt>
                <c:pt idx="13">
                  <c:v>0.66378987284471758</c:v>
                </c:pt>
                <c:pt idx="14">
                  <c:v>0.92481183990404325</c:v>
                </c:pt>
                <c:pt idx="15">
                  <c:v>-0.75801739475200725</c:v>
                </c:pt>
                <c:pt idx="16">
                  <c:v>2.673294985088253</c:v>
                </c:pt>
                <c:pt idx="17">
                  <c:v>2.2431655290577512</c:v>
                </c:pt>
                <c:pt idx="18">
                  <c:v>1.7499226891239732</c:v>
                </c:pt>
                <c:pt idx="19">
                  <c:v>2.6182945114390441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2714496"/>
        <c:axId val="132716032"/>
      </c:barChar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Hrubý disponibilní důchod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2.9613002730542126</c:v>
                </c:pt>
                <c:pt idx="17">
                  <c:v>3.250028308734132</c:v>
                </c:pt>
                <c:pt idx="18">
                  <c:v>1.709289531028646</c:v>
                </c:pt>
                <c:pt idx="19">
                  <c:v>1.9505775293606975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14496"/>
        <c:axId val="132716032"/>
      </c:lineChart>
      <c:catAx>
        <c:axId val="1327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1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716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714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7848101265822784E-2"/>
          <c:y val="0.64516129032258063"/>
          <c:w val="0.93924050632911393"/>
          <c:h val="0.33870967741935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8618925831234E-2"/>
          <c:y val="5.9523809523809514E-2"/>
          <c:w val="0.90537084398976986"/>
          <c:h val="0.480158730158730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-0.2768556826478456</c:v>
                </c:pt>
                <c:pt idx="1">
                  <c:v>0.29519736593119539</c:v>
                </c:pt>
                <c:pt idx="2">
                  <c:v>0.3274375354784067</c:v>
                </c:pt>
                <c:pt idx="3">
                  <c:v>-0.17298342125490138</c:v>
                </c:pt>
                <c:pt idx="4">
                  <c:v>-0.3314183400624906</c:v>
                </c:pt>
                <c:pt idx="5">
                  <c:v>-0.24437481243161324</c:v>
                </c:pt>
                <c:pt idx="6">
                  <c:v>-0.56374167567849698</c:v>
                </c:pt>
                <c:pt idx="7">
                  <c:v>-2.3449468107866436E-2</c:v>
                </c:pt>
                <c:pt idx="8">
                  <c:v>0.19880950042237344</c:v>
                </c:pt>
                <c:pt idx="9">
                  <c:v>0.24080311687930891</c:v>
                </c:pt>
                <c:pt idx="10">
                  <c:v>0.11989168031545502</c:v>
                </c:pt>
                <c:pt idx="11">
                  <c:v>0.16245766645464085</c:v>
                </c:pt>
                <c:pt idx="12">
                  <c:v>-4.5709783041097567E-2</c:v>
                </c:pt>
                <c:pt idx="13">
                  <c:v>-9.9067577445243596E-2</c:v>
                </c:pt>
                <c:pt idx="14">
                  <c:v>0.23720999136432827</c:v>
                </c:pt>
                <c:pt idx="15">
                  <c:v>0.17438432086714981</c:v>
                </c:pt>
                <c:pt idx="16">
                  <c:v>0.58781407134032615</c:v>
                </c:pt>
                <c:pt idx="17">
                  <c:v>0.54371332626697855</c:v>
                </c:pt>
                <c:pt idx="18">
                  <c:v>0.43455904033829712</c:v>
                </c:pt>
                <c:pt idx="19">
                  <c:v>0.58712746805386751</c:v>
                </c:pt>
              </c:numCache>
            </c:numRef>
          </c:val>
        </c:ser>
        <c:ser>
          <c:idx val="2"/>
          <c:order val="2"/>
          <c:tx>
            <c:strRef>
              <c:f>'Graf III.3.4'!$D$1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III.3.4'!$D$3:$D$22</c:f>
              <c:numCache>
                <c:formatCode>0.0</c:formatCode>
                <c:ptCount val="20"/>
                <c:pt idx="0">
                  <c:v>0.80467266974931917</c:v>
                </c:pt>
                <c:pt idx="1">
                  <c:v>0.11864663361464256</c:v>
                </c:pt>
                <c:pt idx="2">
                  <c:v>-0.27589811052145613</c:v>
                </c:pt>
                <c:pt idx="3">
                  <c:v>-0.14829651599481153</c:v>
                </c:pt>
                <c:pt idx="4">
                  <c:v>-0.6697535804840602</c:v>
                </c:pt>
                <c:pt idx="5">
                  <c:v>-0.31483528466590238</c:v>
                </c:pt>
                <c:pt idx="6">
                  <c:v>-1.4504697247508118</c:v>
                </c:pt>
                <c:pt idx="7">
                  <c:v>-1.1700771093823537</c:v>
                </c:pt>
                <c:pt idx="8">
                  <c:v>-0.35773922951496528</c:v>
                </c:pt>
                <c:pt idx="9">
                  <c:v>-0.11343769356792377</c:v>
                </c:pt>
                <c:pt idx="10">
                  <c:v>-0.78083764562488733</c:v>
                </c:pt>
                <c:pt idx="11">
                  <c:v>-0.43012601213702784</c:v>
                </c:pt>
                <c:pt idx="12">
                  <c:v>-1.4395712843110169</c:v>
                </c:pt>
                <c:pt idx="13">
                  <c:v>-0.67288034343429748</c:v>
                </c:pt>
                <c:pt idx="14">
                  <c:v>-0.90295166552850925</c:v>
                </c:pt>
                <c:pt idx="15">
                  <c:v>-5.7120105100999297E-2</c:v>
                </c:pt>
                <c:pt idx="16">
                  <c:v>-1.4290098441151571</c:v>
                </c:pt>
                <c:pt idx="17">
                  <c:v>0.23538016309543996</c:v>
                </c:pt>
                <c:pt idx="18">
                  <c:v>-1.1395263540190657</c:v>
                </c:pt>
                <c:pt idx="19">
                  <c:v>-1.1590363154335899</c:v>
                </c:pt>
              </c:numCache>
            </c:numRef>
          </c:val>
        </c:ser>
        <c:ser>
          <c:idx val="3"/>
          <c:order val="3"/>
          <c:tx>
            <c:strRef>
              <c:f>'Graf III.3.4'!$E$1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III.3.4'!$E$3:$E$22</c:f>
              <c:numCache>
                <c:formatCode>0.0</c:formatCode>
                <c:ptCount val="20"/>
                <c:pt idx="0">
                  <c:v>0.65475784862497144</c:v>
                </c:pt>
                <c:pt idx="1">
                  <c:v>0.35366915187525827</c:v>
                </c:pt>
                <c:pt idx="2">
                  <c:v>-7.0100826252670376E-2</c:v>
                </c:pt>
                <c:pt idx="3">
                  <c:v>0.227259595940141</c:v>
                </c:pt>
                <c:pt idx="4">
                  <c:v>0.63556433013772895</c:v>
                </c:pt>
                <c:pt idx="5">
                  <c:v>0.49974742343947925</c:v>
                </c:pt>
                <c:pt idx="6">
                  <c:v>0.50922085610282619</c:v>
                </c:pt>
                <c:pt idx="7">
                  <c:v>0.47634941419121207</c:v>
                </c:pt>
                <c:pt idx="8">
                  <c:v>0.48504017444943903</c:v>
                </c:pt>
                <c:pt idx="9">
                  <c:v>0.47665822450767481</c:v>
                </c:pt>
                <c:pt idx="10">
                  <c:v>0.34189987502970176</c:v>
                </c:pt>
                <c:pt idx="11">
                  <c:v>0.95978957864154624</c:v>
                </c:pt>
                <c:pt idx="12">
                  <c:v>0.6347730958719684</c:v>
                </c:pt>
                <c:pt idx="13">
                  <c:v>-0.11112636496198948</c:v>
                </c:pt>
                <c:pt idx="14">
                  <c:v>0.18156591113567908</c:v>
                </c:pt>
                <c:pt idx="15">
                  <c:v>-1.0783939842449322</c:v>
                </c:pt>
                <c:pt idx="16">
                  <c:v>0.53273109276760711</c:v>
                </c:pt>
                <c:pt idx="17">
                  <c:v>0.67402631876934183</c:v>
                </c:pt>
                <c:pt idx="18">
                  <c:v>0.8491610870987929</c:v>
                </c:pt>
                <c:pt idx="19">
                  <c:v>0.41730149644005404</c:v>
                </c:pt>
              </c:numCache>
            </c:numRef>
          </c:val>
        </c:ser>
        <c:ser>
          <c:idx val="4"/>
          <c:order val="4"/>
          <c:tx>
            <c:strRef>
              <c:f>'Graf III.3.4'!$F$1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III.3.4'!$F$3:$F$22</c:f>
              <c:numCache>
                <c:formatCode>0.0</c:formatCode>
                <c:ptCount val="20"/>
                <c:pt idx="0">
                  <c:v>-0.55079094670236051</c:v>
                </c:pt>
                <c:pt idx="1">
                  <c:v>0.65132649585588331</c:v>
                </c:pt>
                <c:pt idx="2">
                  <c:v>-2.0313020913112818</c:v>
                </c:pt>
                <c:pt idx="3">
                  <c:v>0.29991963624457957</c:v>
                </c:pt>
                <c:pt idx="4">
                  <c:v>-0.87370332821482621</c:v>
                </c:pt>
                <c:pt idx="5">
                  <c:v>0.22759850951868743</c:v>
                </c:pt>
                <c:pt idx="6">
                  <c:v>0.34547846067753435</c:v>
                </c:pt>
                <c:pt idx="7">
                  <c:v>0.35225551362037538</c:v>
                </c:pt>
                <c:pt idx="8">
                  <c:v>0.82195548395968809</c:v>
                </c:pt>
                <c:pt idx="9">
                  <c:v>-1.8300303844419925</c:v>
                </c:pt>
                <c:pt idx="10">
                  <c:v>0.28422127542256836</c:v>
                </c:pt>
                <c:pt idx="11">
                  <c:v>0.75555708366999541</c:v>
                </c:pt>
                <c:pt idx="12">
                  <c:v>-1.0790568866856391</c:v>
                </c:pt>
                <c:pt idx="13">
                  <c:v>0.48235150066972626</c:v>
                </c:pt>
                <c:pt idx="14">
                  <c:v>-0.48128516145816297</c:v>
                </c:pt>
                <c:pt idx="15">
                  <c:v>-0.88670563153836168</c:v>
                </c:pt>
                <c:pt idx="16">
                  <c:v>4.0722059159119355E-2</c:v>
                </c:pt>
                <c:pt idx="17">
                  <c:v>-0.5901210871296424</c:v>
                </c:pt>
                <c:pt idx="18">
                  <c:v>-0.38997044207437753</c:v>
                </c:pt>
                <c:pt idx="19">
                  <c:v>-0.30143245267095459</c:v>
                </c:pt>
              </c:numCache>
            </c:numRef>
          </c:val>
        </c:ser>
        <c:ser>
          <c:idx val="5"/>
          <c:order val="5"/>
          <c:tx>
            <c:strRef>
              <c:f>'Graf III.3.4'!$G$1</c:f>
              <c:strCache>
                <c:ptCount val="1"/>
                <c:pt idx="0">
                  <c:v>Gross operating surplus and mixed income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III.3.4'!$G$3:$G$22</c:f>
              <c:numCache>
                <c:formatCode>0.0</c:formatCode>
                <c:ptCount val="20"/>
                <c:pt idx="0">
                  <c:v>-1.8776344609394029</c:v>
                </c:pt>
                <c:pt idx="1">
                  <c:v>-0.61215607614578538</c:v>
                </c:pt>
                <c:pt idx="2">
                  <c:v>0.7763351143868874</c:v>
                </c:pt>
                <c:pt idx="3">
                  <c:v>1.2536045507946212</c:v>
                </c:pt>
                <c:pt idx="4">
                  <c:v>0.11561104885901191</c:v>
                </c:pt>
                <c:pt idx="5">
                  <c:v>-0.45221456518618691</c:v>
                </c:pt>
                <c:pt idx="6">
                  <c:v>-0.62761920356418532</c:v>
                </c:pt>
                <c:pt idx="7">
                  <c:v>-1.0393078127808146</c:v>
                </c:pt>
                <c:pt idx="8">
                  <c:v>-0.33102174724475902</c:v>
                </c:pt>
                <c:pt idx="9">
                  <c:v>-1.0016969839134739</c:v>
                </c:pt>
                <c:pt idx="10">
                  <c:v>-0.30181506209518261</c:v>
                </c:pt>
                <c:pt idx="11">
                  <c:v>-0.78185975347693915</c:v>
                </c:pt>
                <c:pt idx="12">
                  <c:v>-0.75258575843814024</c:v>
                </c:pt>
                <c:pt idx="13">
                  <c:v>-0.32298998564077003</c:v>
                </c:pt>
                <c:pt idx="14">
                  <c:v>0.52446352241480798</c:v>
                </c:pt>
                <c:pt idx="15">
                  <c:v>-0.24981645966228602</c:v>
                </c:pt>
                <c:pt idx="16">
                  <c:v>0.555747908814064</c:v>
                </c:pt>
                <c:pt idx="17">
                  <c:v>0.14386405867426244</c:v>
                </c:pt>
                <c:pt idx="18">
                  <c:v>0.205143510561026</c:v>
                </c:pt>
                <c:pt idx="19">
                  <c:v>-0.21167717846772383</c:v>
                </c:pt>
              </c:numCache>
            </c:numRef>
          </c:val>
        </c:ser>
        <c:ser>
          <c:idx val="6"/>
          <c:order val="6"/>
          <c:tx>
            <c:strRef>
              <c:f>'Graf III.3.4'!$H$1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III.3.4'!$H$3:$H$22</c:f>
              <c:numCache>
                <c:formatCode>0.0</c:formatCode>
                <c:ptCount val="20"/>
                <c:pt idx="0">
                  <c:v>-0.23733268435142135</c:v>
                </c:pt>
                <c:pt idx="1">
                  <c:v>0.70923059455777526</c:v>
                </c:pt>
                <c:pt idx="2">
                  <c:v>1.4241820819404745</c:v>
                </c:pt>
                <c:pt idx="3">
                  <c:v>0.83095072598760888</c:v>
                </c:pt>
                <c:pt idx="4">
                  <c:v>1.7211224350651233</c:v>
                </c:pt>
                <c:pt idx="5">
                  <c:v>1.9995489038550009</c:v>
                </c:pt>
                <c:pt idx="6">
                  <c:v>0.99181108086175374</c:v>
                </c:pt>
                <c:pt idx="7">
                  <c:v>0.96861708045563344</c:v>
                </c:pt>
                <c:pt idx="8">
                  <c:v>1.9006738306190076</c:v>
                </c:pt>
                <c:pt idx="9">
                  <c:v>1.0093938871927282</c:v>
                </c:pt>
                <c:pt idx="10">
                  <c:v>0.73331628368438861</c:v>
                </c:pt>
                <c:pt idx="11">
                  <c:v>1.6630851484467577</c:v>
                </c:pt>
                <c:pt idx="12">
                  <c:v>-9.8687230331399048E-2</c:v>
                </c:pt>
                <c:pt idx="13">
                  <c:v>0.66378987284471758</c:v>
                </c:pt>
                <c:pt idx="14">
                  <c:v>0.92481183990404325</c:v>
                </c:pt>
                <c:pt idx="15">
                  <c:v>-0.75801739475200725</c:v>
                </c:pt>
                <c:pt idx="16">
                  <c:v>2.673294985088253</c:v>
                </c:pt>
                <c:pt idx="17">
                  <c:v>2.2431655290577512</c:v>
                </c:pt>
                <c:pt idx="18">
                  <c:v>1.7499226891239732</c:v>
                </c:pt>
                <c:pt idx="19">
                  <c:v>2.6182945114390441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3899392"/>
        <c:axId val="133900928"/>
      </c:barChar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Gross disposable income (y-o-y change)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-1.4831832562667402</c:v>
                </c:pt>
                <c:pt idx="1">
                  <c:v>1.5159141656889696</c:v>
                </c:pt>
                <c:pt idx="2">
                  <c:v>0.15065370372036035</c:v>
                </c:pt>
                <c:pt idx="3">
                  <c:v>2.2904545717172375</c:v>
                </c:pt>
                <c:pt idx="4">
                  <c:v>0.59742256530048721</c:v>
                </c:pt>
                <c:pt idx="5">
                  <c:v>1.7154701745294654</c:v>
                </c:pt>
                <c:pt idx="6">
                  <c:v>-0.79532020635137979</c:v>
                </c:pt>
                <c:pt idx="7">
                  <c:v>-0.4356123820038138</c:v>
                </c:pt>
                <c:pt idx="8">
                  <c:v>2.7177180126907841</c:v>
                </c:pt>
                <c:pt idx="9">
                  <c:v>-1.2183098333436782</c:v>
                </c:pt>
                <c:pt idx="10">
                  <c:v>0.39667640673204385</c:v>
                </c:pt>
                <c:pt idx="11">
                  <c:v>2.328903711598973</c:v>
                </c:pt>
                <c:pt idx="12">
                  <c:v>-2.7808378469353245</c:v>
                </c:pt>
                <c:pt idx="13">
                  <c:v>-5.992289796785677E-2</c:v>
                </c:pt>
                <c:pt idx="14">
                  <c:v>0.48381443783218625</c:v>
                </c:pt>
                <c:pt idx="15">
                  <c:v>-2.8556692544314366</c:v>
                </c:pt>
                <c:pt idx="16">
                  <c:v>2.9613002730542126</c:v>
                </c:pt>
                <c:pt idx="17">
                  <c:v>3.250028308734132</c:v>
                </c:pt>
                <c:pt idx="18">
                  <c:v>1.709289531028646</c:v>
                </c:pt>
                <c:pt idx="19">
                  <c:v>1.9505775293606975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9392"/>
        <c:axId val="133900928"/>
      </c:lineChart>
      <c:catAx>
        <c:axId val="1338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0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900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99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805626598465472E-2"/>
          <c:y val="0.6428571428571429"/>
          <c:w val="0.94884910485933505"/>
          <c:h val="0.34126984126984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7187761784798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III.3.5'!$C$2</c:f>
              <c:strCache>
                <c:ptCount val="1"/>
                <c:pt idx="0">
                  <c:v>Výdaje na předměty dlouhodobé spotřeby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III.3.5'!$C$3:$C$22</c:f>
              <c:numCache>
                <c:formatCode>0.0</c:formatCode>
                <c:ptCount val="20"/>
                <c:pt idx="0">
                  <c:v>-5.2709902683473933E-2</c:v>
                </c:pt>
                <c:pt idx="1">
                  <c:v>0.38538729460185189</c:v>
                </c:pt>
                <c:pt idx="2">
                  <c:v>0.20202993850369799</c:v>
                </c:pt>
                <c:pt idx="3">
                  <c:v>1.3080914235046943</c:v>
                </c:pt>
                <c:pt idx="4">
                  <c:v>0.72675242318161115</c:v>
                </c:pt>
                <c:pt idx="5">
                  <c:v>0.26743114810833563</c:v>
                </c:pt>
                <c:pt idx="6">
                  <c:v>0.60133835551160264</c:v>
                </c:pt>
                <c:pt idx="7">
                  <c:v>0.27253663789515592</c:v>
                </c:pt>
                <c:pt idx="8">
                  <c:v>0.13098189471424287</c:v>
                </c:pt>
                <c:pt idx="9">
                  <c:v>0.41379658510162642</c:v>
                </c:pt>
                <c:pt idx="10">
                  <c:v>-0.19121215108703274</c:v>
                </c:pt>
                <c:pt idx="11">
                  <c:v>-0.2384221512965376</c:v>
                </c:pt>
                <c:pt idx="12">
                  <c:v>-0.21688762289751931</c:v>
                </c:pt>
                <c:pt idx="13">
                  <c:v>-0.29282036088928509</c:v>
                </c:pt>
                <c:pt idx="14">
                  <c:v>0.27169582381575863</c:v>
                </c:pt>
                <c:pt idx="15">
                  <c:v>9.1653751134924105E-2</c:v>
                </c:pt>
                <c:pt idx="16">
                  <c:v>0.55066566976710163</c:v>
                </c:pt>
                <c:pt idx="17">
                  <c:v>0.79808173987201125</c:v>
                </c:pt>
                <c:pt idx="18">
                  <c:v>0.79951154767964017</c:v>
                </c:pt>
                <c:pt idx="19">
                  <c:v>0.71991146391147531</c:v>
                </c:pt>
              </c:numCache>
            </c:numRef>
          </c:val>
        </c:ser>
        <c:ser>
          <c:idx val="2"/>
          <c:order val="2"/>
          <c:tx>
            <c:strRef>
              <c:f>'Graf III.3.5'!$D$2</c:f>
              <c:strCache>
                <c:ptCount val="1"/>
                <c:pt idx="0">
                  <c:v>Výdaje na předměty střednědobé spotřeby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III.3.5'!$D$3:$D$22</c:f>
              <c:numCache>
                <c:formatCode>0.0</c:formatCode>
                <c:ptCount val="20"/>
                <c:pt idx="0">
                  <c:v>5.9808382690925716E-3</c:v>
                </c:pt>
                <c:pt idx="1">
                  <c:v>-3.2308085073680652E-2</c:v>
                </c:pt>
                <c:pt idx="2">
                  <c:v>-9.5718733582383683E-2</c:v>
                </c:pt>
                <c:pt idx="3">
                  <c:v>-0.25023426232184359</c:v>
                </c:pt>
                <c:pt idx="4">
                  <c:v>0.27464602831458834</c:v>
                </c:pt>
                <c:pt idx="5">
                  <c:v>0.20509359085340714</c:v>
                </c:pt>
                <c:pt idx="6">
                  <c:v>3.9651181474537597E-2</c:v>
                </c:pt>
                <c:pt idx="7">
                  <c:v>0.15236252259501451</c:v>
                </c:pt>
                <c:pt idx="8">
                  <c:v>0.11561007249839134</c:v>
                </c:pt>
                <c:pt idx="9">
                  <c:v>-9.3702360438570179E-2</c:v>
                </c:pt>
                <c:pt idx="10">
                  <c:v>9.7906914198517894E-2</c:v>
                </c:pt>
                <c:pt idx="11">
                  <c:v>-0.76734477091753073</c:v>
                </c:pt>
                <c:pt idx="12">
                  <c:v>-0.12884183154310078</c:v>
                </c:pt>
                <c:pt idx="13">
                  <c:v>-3.8447897180090687E-2</c:v>
                </c:pt>
                <c:pt idx="14">
                  <c:v>-7.1614904296000051E-2</c:v>
                </c:pt>
                <c:pt idx="15">
                  <c:v>0.20895266687489428</c:v>
                </c:pt>
                <c:pt idx="16">
                  <c:v>0.20504398384613834</c:v>
                </c:pt>
                <c:pt idx="17">
                  <c:v>0.1703505790929184</c:v>
                </c:pt>
                <c:pt idx="18">
                  <c:v>0.23108923554667826</c:v>
                </c:pt>
                <c:pt idx="19">
                  <c:v>0.20477515662592255</c:v>
                </c:pt>
              </c:numCache>
            </c:numRef>
          </c:val>
        </c:ser>
        <c:ser>
          <c:idx val="3"/>
          <c:order val="3"/>
          <c:tx>
            <c:strRef>
              <c:f>'Graf III.3.5'!$E$2</c:f>
              <c:strCache>
                <c:ptCount val="1"/>
                <c:pt idx="0">
                  <c:v>Výdaje na předměty krátkodobé spotřeby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III.3.5'!$E$3:$E$22</c:f>
              <c:numCache>
                <c:formatCode>0.0</c:formatCode>
                <c:ptCount val="20"/>
                <c:pt idx="0">
                  <c:v>0.83422051651717632</c:v>
                </c:pt>
                <c:pt idx="1">
                  <c:v>0.9189042586022752</c:v>
                </c:pt>
                <c:pt idx="2">
                  <c:v>0.31444050988064542</c:v>
                </c:pt>
                <c:pt idx="3">
                  <c:v>-0.63133520570567292</c:v>
                </c:pt>
                <c:pt idx="4">
                  <c:v>-0.69487300772898131</c:v>
                </c:pt>
                <c:pt idx="5">
                  <c:v>-0.76504534483921227</c:v>
                </c:pt>
                <c:pt idx="6">
                  <c:v>-0.59780483503677739</c:v>
                </c:pt>
                <c:pt idx="7">
                  <c:v>-0.36572052822089257</c:v>
                </c:pt>
                <c:pt idx="8">
                  <c:v>-0.63894408161964189</c:v>
                </c:pt>
                <c:pt idx="9">
                  <c:v>-1.2721653485728417</c:v>
                </c:pt>
                <c:pt idx="10">
                  <c:v>-0.92730662656654117</c:v>
                </c:pt>
                <c:pt idx="11">
                  <c:v>-0.26740140654609768</c:v>
                </c:pt>
                <c:pt idx="12">
                  <c:v>-0.70425228721234356</c:v>
                </c:pt>
                <c:pt idx="13">
                  <c:v>-0.20803316941038624</c:v>
                </c:pt>
                <c:pt idx="14">
                  <c:v>0.40694853487919075</c:v>
                </c:pt>
                <c:pt idx="15">
                  <c:v>0.18517916726490141</c:v>
                </c:pt>
                <c:pt idx="16">
                  <c:v>-0.57181400805216331</c:v>
                </c:pt>
                <c:pt idx="17">
                  <c:v>0.19268752786265683</c:v>
                </c:pt>
                <c:pt idx="18">
                  <c:v>0.55148773621652925</c:v>
                </c:pt>
                <c:pt idx="19">
                  <c:v>0.79015410518339935</c:v>
                </c:pt>
              </c:numCache>
            </c:numRef>
          </c:val>
        </c:ser>
        <c:ser>
          <c:idx val="4"/>
          <c:order val="4"/>
          <c:tx>
            <c:strRef>
              <c:f>'Graf III.3.5'!$F$2</c:f>
              <c:strCache>
                <c:ptCount val="1"/>
                <c:pt idx="0">
                  <c:v>Výdaje na služby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III.3.5'!$F$3:$F$22</c:f>
              <c:numCache>
                <c:formatCode>0.0</c:formatCode>
                <c:ptCount val="20"/>
                <c:pt idx="0">
                  <c:v>-0.40992608046414691</c:v>
                </c:pt>
                <c:pt idx="1">
                  <c:v>-0.36589195779289052</c:v>
                </c:pt>
                <c:pt idx="2">
                  <c:v>-0.71103982576981628</c:v>
                </c:pt>
                <c:pt idx="3">
                  <c:v>1.8344757806799412</c:v>
                </c:pt>
                <c:pt idx="4">
                  <c:v>-0.27483814712971422</c:v>
                </c:pt>
                <c:pt idx="5">
                  <c:v>-0.33688257795955323</c:v>
                </c:pt>
                <c:pt idx="6">
                  <c:v>1.251373093282288</c:v>
                </c:pt>
                <c:pt idx="7">
                  <c:v>0.85467970715195107</c:v>
                </c:pt>
                <c:pt idx="8">
                  <c:v>-0.18432130617842557</c:v>
                </c:pt>
                <c:pt idx="9">
                  <c:v>-0.88267515202887381</c:v>
                </c:pt>
                <c:pt idx="10">
                  <c:v>-0.42987084577250617</c:v>
                </c:pt>
                <c:pt idx="11">
                  <c:v>-1.8537964271759704</c:v>
                </c:pt>
                <c:pt idx="12">
                  <c:v>-0.40429699505196348</c:v>
                </c:pt>
                <c:pt idx="13">
                  <c:v>4.4262010709811825E-2</c:v>
                </c:pt>
                <c:pt idx="14">
                  <c:v>0.27298643353956342</c:v>
                </c:pt>
                <c:pt idx="15">
                  <c:v>0.27412378596018161</c:v>
                </c:pt>
                <c:pt idx="16">
                  <c:v>0.39236703993445854</c:v>
                </c:pt>
                <c:pt idx="17">
                  <c:v>0.63449050240570837</c:v>
                </c:pt>
                <c:pt idx="18">
                  <c:v>0.66937597593631948</c:v>
                </c:pt>
                <c:pt idx="19">
                  <c:v>9.0267231695838029E-2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3983232"/>
        <c:axId val="133989120"/>
      </c:barChart>
      <c:lineChart>
        <c:grouping val="standard"/>
        <c:varyColors val="0"/>
        <c:ser>
          <c:idx val="0"/>
          <c:order val="0"/>
          <c:tx>
            <c:strRef>
              <c:f>'Graf III.3.5'!$B$2</c:f>
              <c:strCache>
                <c:ptCount val="1"/>
                <c:pt idx="0">
                  <c:v>Výdaje na konečnou spotřebu domácností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 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III.3.5'!$B$3:$B$22</c:f>
              <c:numCache>
                <c:formatCode>0.0</c:formatCode>
                <c:ptCount val="20"/>
                <c:pt idx="0">
                  <c:v>0.37698437756532588</c:v>
                </c:pt>
                <c:pt idx="1">
                  <c:v>0.90610393263470534</c:v>
                </c:pt>
                <c:pt idx="2">
                  <c:v>-0.29013713216893278</c:v>
                </c:pt>
                <c:pt idx="3">
                  <c:v>2.267077832235076</c:v>
                </c:pt>
                <c:pt idx="4">
                  <c:v>3.1664349507320999E-2</c:v>
                </c:pt>
                <c:pt idx="5">
                  <c:v>-0.62948662439774594</c:v>
                </c:pt>
                <c:pt idx="6">
                  <c:v>1.2939171892998758</c:v>
                </c:pt>
                <c:pt idx="7">
                  <c:v>0.91512410259937393</c:v>
                </c:pt>
                <c:pt idx="8">
                  <c:v>-0.5762764449885549</c:v>
                </c:pt>
                <c:pt idx="9">
                  <c:v>-1.834767470778409</c:v>
                </c:pt>
                <c:pt idx="10">
                  <c:v>-1.449352618548394</c:v>
                </c:pt>
                <c:pt idx="11">
                  <c:v>-3.1321363514142941</c:v>
                </c:pt>
                <c:pt idx="12">
                  <c:v>-1.453363948224573</c:v>
                </c:pt>
                <c:pt idx="13">
                  <c:v>-0.495132781924712</c:v>
                </c:pt>
                <c:pt idx="14">
                  <c:v>0.87947576032583186</c:v>
                </c:pt>
                <c:pt idx="15">
                  <c:v>0.76080263505127199</c:v>
                </c:pt>
                <c:pt idx="16">
                  <c:v>0.57618328319632983</c:v>
                </c:pt>
                <c:pt idx="17">
                  <c:v>1.7960729998370617</c:v>
                </c:pt>
                <c:pt idx="18">
                  <c:v>2.2508147139018719</c:v>
                </c:pt>
                <c:pt idx="19">
                  <c:v>1.8053882283100231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83232"/>
        <c:axId val="133989120"/>
      </c:lineChart>
      <c:catAx>
        <c:axId val="1339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8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989120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832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202082723714196E-3"/>
          <c:y val="0.72834645669291342"/>
          <c:w val="0.98684210526315785"/>
          <c:h val="0.255905511811023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9</xdr:col>
      <xdr:colOff>571500</xdr:colOff>
      <xdr:row>20</xdr:row>
      <xdr:rowOff>133350</xdr:rowOff>
    </xdr:to>
    <xdr:graphicFrame macro="">
      <xdr:nvGraphicFramePr>
        <xdr:cNvPr id="1025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28574</xdr:rowOff>
    </xdr:from>
    <xdr:to>
      <xdr:col>9</xdr:col>
      <xdr:colOff>581025</xdr:colOff>
      <xdr:row>41</xdr:row>
      <xdr:rowOff>0</xdr:rowOff>
    </xdr:to>
    <xdr:graphicFrame macro="">
      <xdr:nvGraphicFramePr>
        <xdr:cNvPr id="1026" name="Chart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10</xdr:col>
      <xdr:colOff>600075</xdr:colOff>
      <xdr:row>20</xdr:row>
      <xdr:rowOff>142875</xdr:rowOff>
    </xdr:to>
    <xdr:graphicFrame macro="">
      <xdr:nvGraphicFramePr>
        <xdr:cNvPr id="2560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9525</xdr:rowOff>
    </xdr:from>
    <xdr:to>
      <xdr:col>10</xdr:col>
      <xdr:colOff>561975</xdr:colOff>
      <xdr:row>40</xdr:row>
      <xdr:rowOff>133350</xdr:rowOff>
    </xdr:to>
    <xdr:graphicFrame macro="">
      <xdr:nvGraphicFramePr>
        <xdr:cNvPr id="25602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47625</xdr:rowOff>
    </xdr:from>
    <xdr:to>
      <xdr:col>9</xdr:col>
      <xdr:colOff>581025</xdr:colOff>
      <xdr:row>21</xdr:row>
      <xdr:rowOff>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</xdr:colOff>
      <xdr:row>26</xdr:row>
      <xdr:rowOff>17146</xdr:rowOff>
    </xdr:from>
    <xdr:to>
      <xdr:col>9</xdr:col>
      <xdr:colOff>592455</xdr:colOff>
      <xdr:row>40</xdr:row>
      <xdr:rowOff>137161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27</xdr:row>
      <xdr:rowOff>19050</xdr:rowOff>
    </xdr:from>
    <xdr:to>
      <xdr:col>11</xdr:col>
      <xdr:colOff>600075</xdr:colOff>
      <xdr:row>41</xdr:row>
      <xdr:rowOff>133350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</xdr:colOff>
      <xdr:row>6</xdr:row>
      <xdr:rowOff>28575</xdr:rowOff>
    </xdr:from>
    <xdr:to>
      <xdr:col>11</xdr:col>
      <xdr:colOff>601980</xdr:colOff>
      <xdr:row>20</xdr:row>
      <xdr:rowOff>142875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19050</xdr:rowOff>
    </xdr:from>
    <xdr:to>
      <xdr:col>15</xdr:col>
      <xdr:colOff>590550</xdr:colOff>
      <xdr:row>20</xdr:row>
      <xdr:rowOff>123825</xdr:rowOff>
    </xdr:to>
    <xdr:graphicFrame macro="">
      <xdr:nvGraphicFramePr>
        <xdr:cNvPr id="3481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26</xdr:row>
      <xdr:rowOff>9525</xdr:rowOff>
    </xdr:from>
    <xdr:to>
      <xdr:col>15</xdr:col>
      <xdr:colOff>590550</xdr:colOff>
      <xdr:row>40</xdr:row>
      <xdr:rowOff>152400</xdr:rowOff>
    </xdr:to>
    <xdr:graphicFrame macro="">
      <xdr:nvGraphicFramePr>
        <xdr:cNvPr id="3481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19050</xdr:rowOff>
    </xdr:from>
    <xdr:to>
      <xdr:col>11</xdr:col>
      <xdr:colOff>600075</xdr:colOff>
      <xdr:row>20</xdr:row>
      <xdr:rowOff>152400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25</xdr:row>
      <xdr:rowOff>9526</xdr:rowOff>
    </xdr:from>
    <xdr:to>
      <xdr:col>11</xdr:col>
      <xdr:colOff>581025</xdr:colOff>
      <xdr:row>40</xdr:row>
      <xdr:rowOff>1</xdr:rowOff>
    </xdr:to>
    <xdr:graphicFrame macro="">
      <xdr:nvGraphicFramePr>
        <xdr:cNvPr id="378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28575</xdr:rowOff>
    </xdr:from>
    <xdr:to>
      <xdr:col>10</xdr:col>
      <xdr:colOff>581025</xdr:colOff>
      <xdr:row>20</xdr:row>
      <xdr:rowOff>152400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9525</xdr:rowOff>
    </xdr:from>
    <xdr:to>
      <xdr:col>10</xdr:col>
      <xdr:colOff>590550</xdr:colOff>
      <xdr:row>40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9525</xdr:rowOff>
    </xdr:from>
    <xdr:to>
      <xdr:col>13</xdr:col>
      <xdr:colOff>581025</xdr:colOff>
      <xdr:row>20</xdr:row>
      <xdr:rowOff>142875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38101</xdr:rowOff>
    </xdr:from>
    <xdr:to>
      <xdr:col>13</xdr:col>
      <xdr:colOff>600075</xdr:colOff>
      <xdr:row>40</xdr:row>
      <xdr:rowOff>142875</xdr:rowOff>
    </xdr:to>
    <xdr:graphicFrame macro="">
      <xdr:nvGraphicFramePr>
        <xdr:cNvPr id="4096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581025</xdr:colOff>
      <xdr:row>20</xdr:row>
      <xdr:rowOff>142875</xdr:rowOff>
    </xdr:to>
    <xdr:graphicFrame macro="">
      <xdr:nvGraphicFramePr>
        <xdr:cNvPr id="4710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27</xdr:row>
      <xdr:rowOff>9525</xdr:rowOff>
    </xdr:from>
    <xdr:to>
      <xdr:col>10</xdr:col>
      <xdr:colOff>590550</xdr:colOff>
      <xdr:row>41</xdr:row>
      <xdr:rowOff>133350</xdr:rowOff>
    </xdr:to>
    <xdr:graphicFrame macro="">
      <xdr:nvGraphicFramePr>
        <xdr:cNvPr id="47106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114300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38100</xdr:rowOff>
    </xdr:from>
    <xdr:to>
      <xdr:col>11</xdr:col>
      <xdr:colOff>9525</xdr:colOff>
      <xdr:row>40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5</xdr:row>
      <xdr:rowOff>19050</xdr:rowOff>
    </xdr:from>
    <xdr:to>
      <xdr:col>10</xdr:col>
      <xdr:colOff>790574</xdr:colOff>
      <xdr:row>19</xdr:row>
      <xdr:rowOff>142875</xdr:rowOff>
    </xdr:to>
    <xdr:graphicFrame macro="">
      <xdr:nvGraphicFramePr>
        <xdr:cNvPr id="3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28575</xdr:rowOff>
    </xdr:from>
    <xdr:to>
      <xdr:col>10</xdr:col>
      <xdr:colOff>590550</xdr:colOff>
      <xdr:row>38</xdr:row>
      <xdr:rowOff>152400</xdr:rowOff>
    </xdr:to>
    <xdr:graphicFrame macro="">
      <xdr:nvGraphicFramePr>
        <xdr:cNvPr id="4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0.49515</cdr:x>
      <cdr:y>0.50192</cdr:y>
    </cdr:from>
    <cdr:to>
      <cdr:x>0.51505</cdr:x>
      <cdr:y>0.569</cdr:y>
    </cdr:to>
    <cdr:sp macro="" textlink="">
      <cdr:nvSpPr>
        <cdr:cNvPr id="7955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605" y="1186330"/>
          <a:ext cx="77000" cy="16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600075</xdr:colOff>
      <xdr:row>20</xdr:row>
      <xdr:rowOff>152400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19050</xdr:rowOff>
    </xdr:from>
    <xdr:to>
      <xdr:col>11</xdr:col>
      <xdr:colOff>600075</xdr:colOff>
      <xdr:row>40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7</xdr:row>
      <xdr:rowOff>38100</xdr:rowOff>
    </xdr:from>
    <xdr:to>
      <xdr:col>13</xdr:col>
      <xdr:colOff>581025</xdr:colOff>
      <xdr:row>21</xdr:row>
      <xdr:rowOff>142875</xdr:rowOff>
    </xdr:to>
    <xdr:graphicFrame macro="">
      <xdr:nvGraphicFramePr>
        <xdr:cNvPr id="4097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27</xdr:row>
      <xdr:rowOff>19050</xdr:rowOff>
    </xdr:from>
    <xdr:to>
      <xdr:col>13</xdr:col>
      <xdr:colOff>600075</xdr:colOff>
      <xdr:row>41</xdr:row>
      <xdr:rowOff>114300</xdr:rowOff>
    </xdr:to>
    <xdr:graphicFrame macro="">
      <xdr:nvGraphicFramePr>
        <xdr:cNvPr id="4098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38100</xdr:rowOff>
    </xdr:from>
    <xdr:to>
      <xdr:col>11</xdr:col>
      <xdr:colOff>590550</xdr:colOff>
      <xdr:row>20</xdr:row>
      <xdr:rowOff>142875</xdr:rowOff>
    </xdr:to>
    <xdr:graphicFrame macro="">
      <xdr:nvGraphicFramePr>
        <xdr:cNvPr id="7169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25</xdr:row>
      <xdr:rowOff>28575</xdr:rowOff>
    </xdr:from>
    <xdr:to>
      <xdr:col>11</xdr:col>
      <xdr:colOff>590550</xdr:colOff>
      <xdr:row>39</xdr:row>
      <xdr:rowOff>152400</xdr:rowOff>
    </xdr:to>
    <xdr:graphicFrame macro="">
      <xdr:nvGraphicFramePr>
        <xdr:cNvPr id="7170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28575</xdr:rowOff>
    </xdr:from>
    <xdr:to>
      <xdr:col>14</xdr:col>
      <xdr:colOff>742950</xdr:colOff>
      <xdr:row>22</xdr:row>
      <xdr:rowOff>0</xdr:rowOff>
    </xdr:to>
    <xdr:graphicFrame macro="">
      <xdr:nvGraphicFramePr>
        <xdr:cNvPr id="10241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28</xdr:row>
      <xdr:rowOff>9525</xdr:rowOff>
    </xdr:from>
    <xdr:to>
      <xdr:col>15</xdr:col>
      <xdr:colOff>0</xdr:colOff>
      <xdr:row>43</xdr:row>
      <xdr:rowOff>104776</xdr:rowOff>
    </xdr:to>
    <xdr:graphicFrame macro="">
      <xdr:nvGraphicFramePr>
        <xdr:cNvPr id="10242" name="Chart 1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7</xdr:row>
      <xdr:rowOff>19050</xdr:rowOff>
    </xdr:from>
    <xdr:to>
      <xdr:col>13</xdr:col>
      <xdr:colOff>0</xdr:colOff>
      <xdr:row>21</xdr:row>
      <xdr:rowOff>152400</xdr:rowOff>
    </xdr:to>
    <xdr:graphicFrame macro="">
      <xdr:nvGraphicFramePr>
        <xdr:cNvPr id="1331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28</xdr:row>
      <xdr:rowOff>19050</xdr:rowOff>
    </xdr:from>
    <xdr:to>
      <xdr:col>13</xdr:col>
      <xdr:colOff>0</xdr:colOff>
      <xdr:row>42</xdr:row>
      <xdr:rowOff>123825</xdr:rowOff>
    </xdr:to>
    <xdr:graphicFrame macro="">
      <xdr:nvGraphicFramePr>
        <xdr:cNvPr id="13314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38102</xdr:colOff>
      <xdr:row>5</xdr:row>
      <xdr:rowOff>28575</xdr:rowOff>
    </xdr:from>
    <xdr:to>
      <xdr:col>10</xdr:col>
      <xdr:colOff>695326</xdr:colOff>
      <xdr:row>19</xdr:row>
      <xdr:rowOff>123825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19050</xdr:rowOff>
    </xdr:from>
    <xdr:to>
      <xdr:col>10</xdr:col>
      <xdr:colOff>676275</xdr:colOff>
      <xdr:row>38</xdr:row>
      <xdr:rowOff>133350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9525</xdr:rowOff>
    </xdr:from>
    <xdr:to>
      <xdr:col>13</xdr:col>
      <xdr:colOff>581025</xdr:colOff>
      <xdr:row>22</xdr:row>
      <xdr:rowOff>152400</xdr:rowOff>
    </xdr:to>
    <xdr:graphicFrame macro="">
      <xdr:nvGraphicFramePr>
        <xdr:cNvPr id="1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14</xdr:col>
      <xdr:colOff>0</xdr:colOff>
      <xdr:row>44</xdr:row>
      <xdr:rowOff>142875</xdr:rowOff>
    </xdr:to>
    <xdr:graphicFrame macro="">
      <xdr:nvGraphicFramePr>
        <xdr:cNvPr id="1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38100</xdr:rowOff>
    </xdr:from>
    <xdr:to>
      <xdr:col>15</xdr:col>
      <xdr:colOff>1</xdr:colOff>
      <xdr:row>21</xdr:row>
      <xdr:rowOff>142876</xdr:rowOff>
    </xdr:to>
    <xdr:graphicFrame macro="">
      <xdr:nvGraphicFramePr>
        <xdr:cNvPr id="2252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28</xdr:row>
      <xdr:rowOff>9525</xdr:rowOff>
    </xdr:from>
    <xdr:to>
      <xdr:col>15</xdr:col>
      <xdr:colOff>0</xdr:colOff>
      <xdr:row>43</xdr:row>
      <xdr:rowOff>0</xdr:rowOff>
    </xdr:to>
    <xdr:graphicFrame macro="">
      <xdr:nvGraphicFramePr>
        <xdr:cNvPr id="22530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1prijmzd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SVETC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enda\excel\PREN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loha\excelnov\grafy%20na%20L%20dis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46"/>
  <sheetViews>
    <sheetView tabSelected="1" workbookViewId="0"/>
  </sheetViews>
  <sheetFormatPr defaultColWidth="9.140625" defaultRowHeight="12.75" x14ac:dyDescent="0.2"/>
  <cols>
    <col min="1" max="1" width="9.140625" style="1"/>
    <col min="2" max="2" width="17.140625" style="31" customWidth="1"/>
    <col min="3" max="3" width="16" style="31" customWidth="1"/>
    <col min="4" max="4" width="9.140625" style="1"/>
    <col min="5" max="5" width="8.85546875" customWidth="1"/>
    <col min="6" max="16384" width="9.140625" style="1"/>
  </cols>
  <sheetData>
    <row r="1" spans="1:24" ht="29.25" customHeight="1" x14ac:dyDescent="0.2">
      <c r="A1" s="167"/>
      <c r="B1" s="48" t="s">
        <v>152</v>
      </c>
      <c r="C1" s="48" t="s">
        <v>33</v>
      </c>
      <c r="D1" s="4"/>
      <c r="E1" s="10"/>
      <c r="F1" s="4"/>
      <c r="G1" s="4"/>
      <c r="H1" s="4"/>
      <c r="I1" s="4"/>
      <c r="J1" s="4"/>
    </row>
    <row r="2" spans="1:24" ht="27.75" customHeight="1" x14ac:dyDescent="0.2">
      <c r="A2" s="4"/>
      <c r="B2" s="48" t="s">
        <v>151</v>
      </c>
      <c r="C2" s="48" t="s">
        <v>31</v>
      </c>
      <c r="D2" s="4"/>
      <c r="E2" s="10"/>
      <c r="F2" s="4"/>
      <c r="G2" s="4"/>
      <c r="H2" s="4"/>
      <c r="I2" s="4"/>
      <c r="J2" s="4"/>
    </row>
    <row r="3" spans="1:24" ht="12.75" customHeight="1" x14ac:dyDescent="0.2">
      <c r="A3" s="49" t="s">
        <v>77</v>
      </c>
      <c r="B3" s="31">
        <v>0.53440592579150348</v>
      </c>
      <c r="C3" s="115">
        <v>0.57744260387622148</v>
      </c>
      <c r="E3" s="11" t="s">
        <v>79</v>
      </c>
      <c r="F3" s="4"/>
      <c r="G3" s="17"/>
      <c r="H3" s="4"/>
      <c r="I3" s="4"/>
      <c r="J3" s="4"/>
      <c r="M3" s="19"/>
      <c r="N3" s="31"/>
      <c r="O3" s="20"/>
    </row>
    <row r="4" spans="1:24" ht="12.75" customHeight="1" x14ac:dyDescent="0.2">
      <c r="A4" s="49" t="s">
        <v>2</v>
      </c>
      <c r="B4" s="31">
        <v>1.1417934556866571</v>
      </c>
      <c r="C4" s="115">
        <v>2.5191668962362579</v>
      </c>
      <c r="E4" s="190" t="s">
        <v>253</v>
      </c>
      <c r="F4" s="192"/>
      <c r="G4" s="192"/>
      <c r="H4" s="192"/>
      <c r="I4" s="192"/>
      <c r="J4" s="192"/>
      <c r="M4" s="19"/>
      <c r="N4" s="31"/>
      <c r="O4" s="20"/>
      <c r="R4" s="4"/>
      <c r="S4" s="4"/>
      <c r="T4" s="4"/>
      <c r="U4" s="4"/>
      <c r="V4" s="4"/>
      <c r="X4" s="15"/>
    </row>
    <row r="5" spans="1:24" ht="12.75" customHeight="1" x14ac:dyDescent="0.2">
      <c r="A5" s="19" t="s">
        <v>3</v>
      </c>
      <c r="B5" s="31">
        <v>0.55568061749502462</v>
      </c>
      <c r="C5" s="42">
        <v>2.5977989734612628</v>
      </c>
      <c r="E5" s="213" t="s">
        <v>176</v>
      </c>
      <c r="F5" s="212"/>
      <c r="G5" s="212"/>
      <c r="H5" s="212"/>
      <c r="I5" s="212"/>
      <c r="J5" s="212"/>
      <c r="M5" s="19"/>
      <c r="N5" s="31"/>
      <c r="O5" s="20"/>
      <c r="R5" s="4"/>
      <c r="S5" s="4"/>
      <c r="T5" s="4"/>
      <c r="U5" s="4"/>
      <c r="V5" s="4"/>
      <c r="X5" s="16"/>
    </row>
    <row r="6" spans="1:24" ht="12.75" customHeight="1" x14ac:dyDescent="0.2">
      <c r="A6" s="19" t="s">
        <v>4</v>
      </c>
      <c r="B6" s="31">
        <v>0.61190450740074009</v>
      </c>
      <c r="C6" s="114">
        <v>2.8729860536859997</v>
      </c>
      <c r="E6" s="212"/>
      <c r="F6" s="212"/>
      <c r="G6" s="212"/>
      <c r="H6" s="212"/>
      <c r="I6" s="212"/>
      <c r="J6" s="212"/>
      <c r="L6" s="8"/>
      <c r="M6" s="44"/>
      <c r="N6" s="31"/>
      <c r="O6" s="20"/>
      <c r="X6" s="16"/>
    </row>
    <row r="7" spans="1:24" ht="12.75" customHeight="1" x14ac:dyDescent="0.2">
      <c r="A7" s="19" t="s">
        <v>93</v>
      </c>
      <c r="B7" s="31">
        <v>0.69057035699180425</v>
      </c>
      <c r="C7" s="31">
        <v>3.0327831023183593</v>
      </c>
      <c r="E7" s="192"/>
      <c r="F7" s="192"/>
      <c r="G7" s="192"/>
      <c r="H7" s="192"/>
      <c r="I7" s="192"/>
      <c r="J7" s="192"/>
      <c r="L7" s="8"/>
      <c r="M7" s="44"/>
      <c r="O7" s="20"/>
    </row>
    <row r="8" spans="1:24" ht="12.75" customHeight="1" x14ac:dyDescent="0.2">
      <c r="A8" s="19" t="s">
        <v>2</v>
      </c>
      <c r="B8" s="31">
        <v>0.35058171480446543</v>
      </c>
      <c r="C8" s="31">
        <v>2.2267785328814904</v>
      </c>
      <c r="E8" s="37"/>
      <c r="F8" s="38"/>
      <c r="G8" s="38"/>
      <c r="H8" s="38"/>
      <c r="I8" s="38"/>
      <c r="J8" s="39"/>
      <c r="L8" s="8"/>
      <c r="M8" s="19"/>
      <c r="O8" s="20"/>
    </row>
    <row r="9" spans="1:24" ht="12.75" customHeight="1" x14ac:dyDescent="0.2">
      <c r="A9" s="19" t="s">
        <v>3</v>
      </c>
      <c r="B9" s="31">
        <v>2.9261866926955094E-2</v>
      </c>
      <c r="C9" s="31">
        <v>1.6916114224863721</v>
      </c>
      <c r="E9" s="37"/>
      <c r="F9" s="38"/>
      <c r="G9" s="38"/>
      <c r="H9" s="38"/>
      <c r="I9" s="38"/>
      <c r="J9" s="39"/>
      <c r="L9" s="8"/>
      <c r="M9" s="19"/>
      <c r="O9" s="20"/>
    </row>
    <row r="10" spans="1:24" ht="12.75" customHeight="1" x14ac:dyDescent="0.2">
      <c r="A10" s="19" t="s">
        <v>4</v>
      </c>
      <c r="B10" s="31">
        <v>-0.11215420360103368</v>
      </c>
      <c r="C10" s="31">
        <v>0.95978254550848074</v>
      </c>
      <c r="E10" s="37"/>
      <c r="F10" s="38"/>
      <c r="G10" s="38"/>
      <c r="H10" s="38"/>
      <c r="I10" s="38"/>
      <c r="J10" s="38"/>
      <c r="L10" s="12"/>
      <c r="M10" s="19"/>
      <c r="O10" s="20"/>
    </row>
    <row r="11" spans="1:24" ht="12.75" customHeight="1" x14ac:dyDescent="0.2">
      <c r="A11" s="19" t="s">
        <v>94</v>
      </c>
      <c r="B11" s="31">
        <v>-6.7606338516157383E-2</v>
      </c>
      <c r="C11" s="31">
        <v>0.19957874451532742</v>
      </c>
      <c r="E11" s="37"/>
      <c r="F11" s="38"/>
      <c r="G11" s="38"/>
      <c r="H11" s="38"/>
      <c r="I11" s="38"/>
      <c r="J11" s="38"/>
      <c r="L11" s="12"/>
      <c r="M11" s="19"/>
      <c r="O11" s="20"/>
    </row>
    <row r="12" spans="1:24" ht="12.75" customHeight="1" x14ac:dyDescent="0.2">
      <c r="A12" s="19" t="s">
        <v>2</v>
      </c>
      <c r="B12" s="31">
        <v>-0.42558222012057945</v>
      </c>
      <c r="C12" s="31">
        <v>-0.57541725438382541</v>
      </c>
      <c r="E12" s="37"/>
      <c r="F12" s="38"/>
      <c r="G12" s="38"/>
      <c r="H12" s="38"/>
      <c r="I12" s="38"/>
      <c r="J12" s="38"/>
      <c r="L12" s="8"/>
      <c r="M12" s="19"/>
      <c r="O12" s="20"/>
    </row>
    <row r="13" spans="1:24" ht="12.75" customHeight="1" x14ac:dyDescent="0.2">
      <c r="A13" s="19" t="s">
        <v>3</v>
      </c>
      <c r="B13" s="31">
        <v>-0.49424494955289111</v>
      </c>
      <c r="C13" s="31">
        <v>-1.0957594604698584</v>
      </c>
      <c r="E13" s="37"/>
      <c r="F13" s="38"/>
      <c r="G13" s="38"/>
      <c r="H13" s="38"/>
      <c r="I13" s="38"/>
      <c r="J13" s="38"/>
      <c r="L13" s="8"/>
      <c r="M13" s="19"/>
      <c r="O13" s="20"/>
    </row>
    <row r="14" spans="1:24" ht="12.75" customHeight="1" x14ac:dyDescent="0.2">
      <c r="A14" s="19" t="s">
        <v>4</v>
      </c>
      <c r="B14" s="31">
        <v>-0.46642062276979201</v>
      </c>
      <c r="C14" s="31">
        <v>-1.4465373840218732</v>
      </c>
      <c r="E14" s="37"/>
      <c r="F14" s="38"/>
      <c r="G14" s="38"/>
      <c r="H14" s="38"/>
      <c r="I14" s="38"/>
      <c r="J14" s="38"/>
      <c r="L14" s="8"/>
      <c r="M14" s="19"/>
      <c r="O14" s="19"/>
    </row>
    <row r="15" spans="1:24" ht="12.75" customHeight="1" x14ac:dyDescent="0.2">
      <c r="A15" s="19" t="s">
        <v>120</v>
      </c>
      <c r="B15" s="31">
        <v>-0.79800066684732052</v>
      </c>
      <c r="C15" s="31">
        <v>-2.1668532645355065</v>
      </c>
      <c r="E15" s="37"/>
      <c r="F15" s="38"/>
      <c r="G15" s="38"/>
      <c r="H15" s="38"/>
      <c r="I15" s="38"/>
      <c r="J15" s="38"/>
      <c r="L15" s="8"/>
    </row>
    <row r="16" spans="1:24" ht="12.75" customHeight="1" x14ac:dyDescent="0.2">
      <c r="A16" s="19" t="s">
        <v>2</v>
      </c>
      <c r="B16" s="31">
        <v>0.45023958960570543</v>
      </c>
      <c r="C16" s="31">
        <v>-1.306347066904634</v>
      </c>
      <c r="E16" s="37"/>
      <c r="F16" s="38"/>
      <c r="G16" s="38"/>
      <c r="H16" s="38"/>
      <c r="I16" s="38"/>
      <c r="J16" s="38"/>
      <c r="L16" s="12"/>
    </row>
    <row r="17" spans="1:12" ht="12.75" customHeight="1" x14ac:dyDescent="0.2">
      <c r="A17" s="19" t="s">
        <v>3</v>
      </c>
      <c r="B17" s="31">
        <v>0.35997222118326899</v>
      </c>
      <c r="C17" s="31">
        <v>-0.45910146854318823</v>
      </c>
      <c r="E17" s="37"/>
      <c r="F17" s="38"/>
      <c r="G17" s="38"/>
      <c r="H17" s="38"/>
      <c r="I17" s="38"/>
      <c r="J17" s="38"/>
      <c r="L17" s="14"/>
    </row>
    <row r="18" spans="1:12" ht="12.75" customHeight="1" x14ac:dyDescent="0.2">
      <c r="A18" s="19" t="s">
        <v>226</v>
      </c>
      <c r="B18" s="31">
        <v>1.1133113887534796</v>
      </c>
      <c r="C18" s="31">
        <v>1.1207467078191424</v>
      </c>
      <c r="E18" s="37"/>
      <c r="F18" s="38"/>
      <c r="G18" s="38"/>
      <c r="H18" s="38"/>
      <c r="I18" s="38"/>
      <c r="J18" s="38"/>
      <c r="L18" s="8"/>
    </row>
    <row r="19" spans="1:12" ht="12.75" customHeight="1" x14ac:dyDescent="0.2">
      <c r="A19" s="24" t="s">
        <v>149</v>
      </c>
      <c r="B19" s="31">
        <v>0.32962862240339952</v>
      </c>
      <c r="C19" s="31">
        <v>2.2701864016271278</v>
      </c>
      <c r="E19" s="37"/>
      <c r="F19" s="38"/>
      <c r="G19" s="38"/>
      <c r="H19" s="38"/>
      <c r="I19" s="38"/>
      <c r="J19" s="38"/>
      <c r="L19" s="8"/>
    </row>
    <row r="20" spans="1:12" ht="12.75" customHeight="1" x14ac:dyDescent="0.2">
      <c r="A20" s="24" t="s">
        <v>2</v>
      </c>
      <c r="B20" s="31">
        <v>0.31444667512603441</v>
      </c>
      <c r="C20" s="31">
        <v>2.1319332054914542</v>
      </c>
      <c r="E20" s="37"/>
      <c r="F20" s="38"/>
      <c r="G20" s="38"/>
      <c r="H20" s="38"/>
      <c r="I20" s="38"/>
      <c r="J20" s="38"/>
      <c r="L20" s="12"/>
    </row>
    <row r="21" spans="1:12" ht="12.75" customHeight="1" x14ac:dyDescent="0.2">
      <c r="A21" s="24" t="s">
        <v>3</v>
      </c>
      <c r="B21" s="31">
        <v>0.38779293559647598</v>
      </c>
      <c r="C21" s="31">
        <v>2.1602451239116638</v>
      </c>
      <c r="L21" s="8"/>
    </row>
    <row r="22" spans="1:12" ht="12.75" customHeight="1" x14ac:dyDescent="0.2">
      <c r="A22" s="24" t="s">
        <v>226</v>
      </c>
      <c r="B22" s="31">
        <v>0.38383003812665351</v>
      </c>
      <c r="C22" s="31">
        <v>1.4232106764210384</v>
      </c>
      <c r="D22" s="3"/>
      <c r="E22" s="1"/>
      <c r="L22" s="12"/>
    </row>
    <row r="23" spans="1:12" ht="12.75" customHeight="1" x14ac:dyDescent="0.25">
      <c r="D23" s="5"/>
      <c r="E23" s="17" t="s">
        <v>80</v>
      </c>
      <c r="K23" s="8"/>
      <c r="L23" s="8"/>
    </row>
    <row r="24" spans="1:12" ht="12.75" customHeight="1" x14ac:dyDescent="0.25">
      <c r="D24" s="5"/>
      <c r="E24" s="190" t="s">
        <v>269</v>
      </c>
      <c r="F24" s="189"/>
      <c r="G24" s="189"/>
      <c r="H24" s="189"/>
      <c r="I24" s="189"/>
      <c r="J24" s="189"/>
      <c r="K24" s="8"/>
      <c r="L24" s="8"/>
    </row>
    <row r="25" spans="1:12" ht="12.75" customHeight="1" x14ac:dyDescent="0.2">
      <c r="E25" s="211" t="s">
        <v>39</v>
      </c>
      <c r="F25" s="212"/>
      <c r="G25" s="212"/>
      <c r="H25" s="212"/>
      <c r="I25" s="212"/>
      <c r="J25" s="212"/>
    </row>
    <row r="26" spans="1:12" ht="12.75" customHeight="1" x14ac:dyDescent="0.2">
      <c r="E26" s="212"/>
      <c r="F26" s="212"/>
      <c r="G26" s="212"/>
      <c r="H26" s="212"/>
      <c r="I26" s="212"/>
      <c r="J26" s="212"/>
    </row>
    <row r="27" spans="1:12" ht="12.75" customHeight="1" x14ac:dyDescent="0.2">
      <c r="C27" s="169"/>
      <c r="E27" s="189"/>
      <c r="F27" s="189"/>
      <c r="G27" s="189"/>
      <c r="H27" s="189"/>
      <c r="I27" s="189"/>
    </row>
    <row r="28" spans="1:12" ht="12.75" customHeight="1" x14ac:dyDescent="0.2">
      <c r="C28" s="169"/>
      <c r="E28" s="1"/>
    </row>
    <row r="29" spans="1:12" ht="12.75" customHeight="1" x14ac:dyDescent="0.2">
      <c r="C29" s="169"/>
      <c r="E29" s="1"/>
    </row>
    <row r="30" spans="1:12" ht="12.75" customHeight="1" x14ac:dyDescent="0.2">
      <c r="C30" s="169"/>
      <c r="E30" s="1"/>
    </row>
    <row r="31" spans="1:12" ht="12.75" customHeight="1" x14ac:dyDescent="0.2">
      <c r="C31" s="169"/>
      <c r="E31" s="1"/>
    </row>
    <row r="32" spans="1:12" ht="12.75" customHeight="1" x14ac:dyDescent="0.2">
      <c r="C32" s="169"/>
      <c r="E32" s="1"/>
    </row>
    <row r="33" spans="5:10" ht="12.75" customHeight="1" x14ac:dyDescent="0.2">
      <c r="E33" s="1"/>
    </row>
    <row r="34" spans="5:10" ht="12.75" customHeight="1" x14ac:dyDescent="0.2">
      <c r="E34" s="1"/>
    </row>
    <row r="35" spans="5:10" ht="12.75" customHeight="1" x14ac:dyDescent="0.2">
      <c r="E35" s="1"/>
      <c r="F35" s="4"/>
      <c r="G35" s="4"/>
      <c r="H35" s="54"/>
      <c r="I35" s="54"/>
      <c r="J35" s="4"/>
    </row>
    <row r="36" spans="5:10" ht="12.75" customHeight="1" x14ac:dyDescent="0.2">
      <c r="E36" s="134"/>
      <c r="F36" s="168"/>
      <c r="G36" s="168"/>
      <c r="H36" s="168"/>
      <c r="I36" s="168"/>
      <c r="J36" s="168"/>
    </row>
    <row r="37" spans="5:10" ht="12.75" customHeight="1" x14ac:dyDescent="0.2">
      <c r="E37" s="1"/>
      <c r="F37" s="181"/>
      <c r="G37" s="181"/>
      <c r="H37" s="181"/>
      <c r="I37" s="181"/>
      <c r="J37" s="181"/>
    </row>
    <row r="38" spans="5:10" ht="12.75" customHeight="1" x14ac:dyDescent="0.2">
      <c r="E38" s="181"/>
      <c r="F38" s="181"/>
      <c r="G38" s="181"/>
      <c r="H38" s="181"/>
      <c r="I38" s="181"/>
      <c r="J38" s="181"/>
    </row>
    <row r="39" spans="5:10" ht="12.75" customHeight="1" x14ac:dyDescent="0.2"/>
    <row r="40" spans="5:10" ht="12.75" customHeight="1" x14ac:dyDescent="0.2"/>
    <row r="41" spans="5:10" ht="12.75" customHeight="1" x14ac:dyDescent="0.2"/>
    <row r="42" spans="5:10" ht="12.75" customHeight="1" x14ac:dyDescent="0.2"/>
    <row r="43" spans="5:10" ht="12.75" customHeight="1" x14ac:dyDescent="0.2"/>
    <row r="44" spans="5:10" ht="12.75" customHeight="1" x14ac:dyDescent="0.2"/>
    <row r="45" spans="5:10" ht="12.75" customHeight="1" x14ac:dyDescent="0.2"/>
    <row r="46" spans="5:10" ht="12.75" customHeight="1" x14ac:dyDescent="0.2"/>
  </sheetData>
  <mergeCells count="2">
    <mergeCell ref="E25:J26"/>
    <mergeCell ref="E5:J6"/>
  </mergeCells>
  <phoneticPr fontId="7" type="noConversion"/>
  <pageMargins left="0.75" right="0.75" top="1" bottom="1" header="0.4921259845" footer="0.4921259845"/>
  <pageSetup paperSize="9" scale="13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3"/>
  <sheetViews>
    <sheetView workbookViewId="0"/>
  </sheetViews>
  <sheetFormatPr defaultRowHeight="12.75" x14ac:dyDescent="0.2"/>
  <cols>
    <col min="2" max="2" width="18.85546875" style="13" customWidth="1"/>
    <col min="3" max="3" width="17.28515625" style="13" customWidth="1"/>
  </cols>
  <sheetData>
    <row r="1" spans="1:10" ht="40.5" customHeight="1" x14ac:dyDescent="0.2">
      <c r="B1" s="22" t="s">
        <v>190</v>
      </c>
      <c r="C1" s="22" t="s">
        <v>191</v>
      </c>
    </row>
    <row r="2" spans="1:10" ht="40.5" customHeight="1" x14ac:dyDescent="0.2">
      <c r="B2" s="22" t="s">
        <v>186</v>
      </c>
      <c r="C2" s="22" t="s">
        <v>187</v>
      </c>
    </row>
    <row r="3" spans="1:10" x14ac:dyDescent="0.2">
      <c r="A3" s="23" t="s">
        <v>77</v>
      </c>
      <c r="B3" s="30">
        <v>21.726999999999975</v>
      </c>
      <c r="C3" s="42">
        <v>-5.4900000000000091</v>
      </c>
      <c r="D3" s="47"/>
      <c r="E3" s="11" t="s">
        <v>205</v>
      </c>
      <c r="F3" s="11"/>
    </row>
    <row r="4" spans="1:10" x14ac:dyDescent="0.2">
      <c r="A4" s="23" t="s">
        <v>2</v>
      </c>
      <c r="B4" s="30">
        <v>5.9739999999999327</v>
      </c>
      <c r="C4" s="42">
        <v>-0.33899999999994179</v>
      </c>
      <c r="D4" s="47"/>
      <c r="E4" s="214" t="s">
        <v>252</v>
      </c>
      <c r="F4" s="212"/>
      <c r="G4" s="212"/>
      <c r="H4" s="212"/>
      <c r="I4" s="212"/>
      <c r="J4" s="212"/>
    </row>
    <row r="5" spans="1:10" x14ac:dyDescent="0.2">
      <c r="A5" s="23" t="s">
        <v>3</v>
      </c>
      <c r="B5" s="30">
        <v>-12.198999999999955</v>
      </c>
      <c r="C5" s="42">
        <v>-3.0289999999999964</v>
      </c>
      <c r="D5" s="47"/>
      <c r="E5" s="212"/>
      <c r="F5" s="212"/>
      <c r="G5" s="212"/>
      <c r="H5" s="212"/>
      <c r="I5" s="212"/>
      <c r="J5" s="212"/>
    </row>
    <row r="6" spans="1:10" x14ac:dyDescent="0.2">
      <c r="A6" s="23" t="s">
        <v>4</v>
      </c>
      <c r="B6" s="30">
        <v>-1.8170000000000073</v>
      </c>
      <c r="C6" s="42">
        <v>7.04099999999994</v>
      </c>
      <c r="D6" s="47"/>
      <c r="E6" s="135" t="s">
        <v>287</v>
      </c>
    </row>
    <row r="7" spans="1:10" x14ac:dyDescent="0.2">
      <c r="A7" s="23" t="s">
        <v>188</v>
      </c>
      <c r="B7" s="42">
        <v>12.199000000000069</v>
      </c>
      <c r="C7" s="42">
        <v>8.5260000000000673</v>
      </c>
      <c r="D7" s="47"/>
    </row>
    <row r="8" spans="1:10" x14ac:dyDescent="0.2">
      <c r="A8" s="23" t="s">
        <v>2</v>
      </c>
      <c r="B8" s="42">
        <v>18.500999999999976</v>
      </c>
      <c r="C8" s="42">
        <v>5.9629999999999654</v>
      </c>
      <c r="D8" s="47"/>
    </row>
    <row r="9" spans="1:10" x14ac:dyDescent="0.2">
      <c r="A9" s="23" t="s">
        <v>3</v>
      </c>
      <c r="B9" s="42">
        <v>27.799999999999955</v>
      </c>
      <c r="C9" s="42">
        <v>6.2699999999999818</v>
      </c>
      <c r="D9" s="47"/>
    </row>
    <row r="10" spans="1:10" x14ac:dyDescent="0.2">
      <c r="A10" s="23" t="s">
        <v>4</v>
      </c>
      <c r="B10" s="42">
        <v>18.081999999999994</v>
      </c>
      <c r="C10" s="42">
        <v>-2.6770000000000209</v>
      </c>
      <c r="D10" s="47"/>
    </row>
    <row r="11" spans="1:10" x14ac:dyDescent="0.2">
      <c r="A11" s="23" t="s">
        <v>189</v>
      </c>
      <c r="B11" s="42">
        <v>18.66599999999994</v>
      </c>
      <c r="C11" s="42">
        <v>9.1100000000000136</v>
      </c>
      <c r="D11" s="47"/>
    </row>
    <row r="12" spans="1:10" x14ac:dyDescent="0.2">
      <c r="A12" s="23" t="s">
        <v>2</v>
      </c>
      <c r="B12" s="42">
        <v>9.8129999999999882</v>
      </c>
      <c r="C12" s="42">
        <v>-2.8899999999999864</v>
      </c>
      <c r="D12" s="47"/>
    </row>
    <row r="13" spans="1:10" x14ac:dyDescent="0.2">
      <c r="A13" s="23" t="s">
        <v>3</v>
      </c>
      <c r="B13" s="42">
        <v>13.794000000000096</v>
      </c>
      <c r="C13" s="42">
        <v>10.25100000000009</v>
      </c>
      <c r="D13" s="47"/>
    </row>
    <row r="14" spans="1:10" x14ac:dyDescent="0.2">
      <c r="A14" s="78" t="s">
        <v>4</v>
      </c>
      <c r="B14" s="42">
        <v>10.471000000000004</v>
      </c>
      <c r="C14" s="42">
        <v>-6.0000000000001137</v>
      </c>
      <c r="D14" s="47"/>
    </row>
    <row r="15" spans="1:10" x14ac:dyDescent="0.2">
      <c r="A15" s="23" t="s">
        <v>218</v>
      </c>
      <c r="B15" s="204">
        <v>-5.29099999999994</v>
      </c>
      <c r="C15" s="203">
        <v>-6.65199999999993</v>
      </c>
      <c r="D15" s="40"/>
    </row>
    <row r="16" spans="1:10" x14ac:dyDescent="0.2">
      <c r="A16" s="136" t="s">
        <v>2</v>
      </c>
      <c r="B16" s="204">
        <v>9.6520000000000437</v>
      </c>
      <c r="C16" s="203">
        <v>12.052999999999997</v>
      </c>
    </row>
    <row r="17" spans="1:10" x14ac:dyDescent="0.2">
      <c r="A17" s="136" t="s">
        <v>3</v>
      </c>
      <c r="B17" s="204">
        <v>-7.45900000000006</v>
      </c>
      <c r="C17" s="203">
        <v>-6.8600000000000136</v>
      </c>
    </row>
    <row r="18" spans="1:10" x14ac:dyDescent="0.2">
      <c r="A18" s="136" t="s">
        <v>4</v>
      </c>
      <c r="B18" s="204">
        <v>3.9669999999999845</v>
      </c>
      <c r="C18" s="122">
        <v>5.4259999999999309</v>
      </c>
    </row>
    <row r="19" spans="1:10" x14ac:dyDescent="0.2">
      <c r="A19" s="23" t="s">
        <v>233</v>
      </c>
      <c r="B19" s="204">
        <v>12.903999999999996</v>
      </c>
      <c r="C19" s="122">
        <v>2.2850000000000819</v>
      </c>
    </row>
    <row r="20" spans="1:10" x14ac:dyDescent="0.2">
      <c r="A20" s="23" t="s">
        <v>2</v>
      </c>
      <c r="B20" s="204">
        <v>-9.1459999999999582</v>
      </c>
      <c r="C20" s="122">
        <v>-9.9969999999999573</v>
      </c>
    </row>
    <row r="21" spans="1:10" x14ac:dyDescent="0.2">
      <c r="A21" s="136" t="s">
        <v>3</v>
      </c>
      <c r="B21" s="204">
        <v>-0.69000000000005457</v>
      </c>
      <c r="C21" s="122">
        <v>1.59599999999989</v>
      </c>
    </row>
    <row r="22" spans="1:10" x14ac:dyDescent="0.2">
      <c r="A22" s="136" t="s">
        <v>4</v>
      </c>
      <c r="B22" s="204">
        <v>-2.4769999999998618</v>
      </c>
      <c r="C22" s="122">
        <v>3.6390000000001237</v>
      </c>
      <c r="F22" s="11"/>
      <c r="G22" s="11"/>
    </row>
    <row r="23" spans="1:10" x14ac:dyDescent="0.2">
      <c r="B23" s="42"/>
      <c r="C23" s="42"/>
      <c r="E23" s="11" t="s">
        <v>206</v>
      </c>
    </row>
    <row r="24" spans="1:10" x14ac:dyDescent="0.2">
      <c r="B24" s="196"/>
      <c r="C24" s="47"/>
      <c r="E24" s="214" t="s">
        <v>278</v>
      </c>
      <c r="F24" s="212"/>
      <c r="G24" s="212"/>
      <c r="H24" s="212"/>
      <c r="I24" s="212"/>
      <c r="J24" s="212"/>
    </row>
    <row r="25" spans="1:10" x14ac:dyDescent="0.2">
      <c r="B25" s="196"/>
      <c r="C25" s="47"/>
      <c r="E25" s="212"/>
      <c r="F25" s="212"/>
      <c r="G25" s="212"/>
      <c r="H25" s="212"/>
      <c r="I25" s="212"/>
      <c r="J25" s="212"/>
    </row>
    <row r="26" spans="1:10" x14ac:dyDescent="0.2">
      <c r="B26" s="204"/>
      <c r="C26" s="203"/>
      <c r="E26" t="s">
        <v>219</v>
      </c>
    </row>
    <row r="27" spans="1:10" x14ac:dyDescent="0.2">
      <c r="B27" s="204"/>
      <c r="C27" s="203"/>
    </row>
    <row r="28" spans="1:10" x14ac:dyDescent="0.2">
      <c r="B28" s="204"/>
      <c r="C28" s="203"/>
    </row>
    <row r="29" spans="1:10" x14ac:dyDescent="0.2">
      <c r="B29" s="204"/>
      <c r="C29" s="122"/>
    </row>
    <row r="30" spans="1:10" x14ac:dyDescent="0.2">
      <c r="B30" s="204"/>
      <c r="C30" s="122"/>
    </row>
    <row r="31" spans="1:10" x14ac:dyDescent="0.2">
      <c r="B31" s="204"/>
      <c r="C31" s="122"/>
    </row>
    <row r="32" spans="1:10" x14ac:dyDescent="0.2">
      <c r="B32" s="204"/>
      <c r="C32" s="122"/>
    </row>
    <row r="33" spans="2:3" x14ac:dyDescent="0.2">
      <c r="B33" s="204"/>
      <c r="C33" s="122"/>
    </row>
  </sheetData>
  <mergeCells count="2">
    <mergeCell ref="E4:J5"/>
    <mergeCell ref="E24:J25"/>
  </mergeCells>
  <phoneticPr fontId="4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7.28515625" style="31" customWidth="1"/>
    <col min="3" max="3" width="17" style="31" customWidth="1"/>
    <col min="4" max="4" width="22.140625" style="31" customWidth="1"/>
    <col min="5" max="13" width="9.140625" style="1"/>
    <col min="14" max="14" width="13.28515625" style="1" bestFit="1" customWidth="1"/>
    <col min="15" max="15" width="12.5703125" style="1" bestFit="1" customWidth="1"/>
    <col min="16" max="16384" width="9.140625" style="1"/>
  </cols>
  <sheetData>
    <row r="1" spans="1:20" ht="44.25" customHeight="1" x14ac:dyDescent="0.2">
      <c r="A1" s="4"/>
      <c r="B1" s="48" t="s">
        <v>6</v>
      </c>
      <c r="C1" s="48" t="s">
        <v>7</v>
      </c>
      <c r="D1" s="48" t="s">
        <v>147</v>
      </c>
    </row>
    <row r="2" spans="1:20" ht="44.25" customHeight="1" x14ac:dyDescent="0.2">
      <c r="A2" s="4"/>
      <c r="B2" s="48" t="s">
        <v>13</v>
      </c>
      <c r="C2" s="48" t="s">
        <v>14</v>
      </c>
      <c r="D2" s="48" t="s">
        <v>130</v>
      </c>
    </row>
    <row r="3" spans="1:20" x14ac:dyDescent="0.2">
      <c r="A3" s="49" t="s">
        <v>77</v>
      </c>
      <c r="B3" s="13">
        <v>12.675180109871187</v>
      </c>
      <c r="C3" s="13">
        <v>8.7944143330322291</v>
      </c>
      <c r="D3" s="13">
        <v>3.8807657768389578</v>
      </c>
      <c r="F3" s="11" t="s">
        <v>203</v>
      </c>
      <c r="G3" s="54"/>
      <c r="H3" s="54"/>
      <c r="I3" s="26"/>
      <c r="J3" s="26"/>
      <c r="K3" s="26"/>
      <c r="M3" s="60"/>
      <c r="N3" s="60"/>
    </row>
    <row r="4" spans="1:20" ht="12.75" customHeight="1" x14ac:dyDescent="0.2">
      <c r="A4" s="49" t="s">
        <v>2</v>
      </c>
      <c r="B4" s="13">
        <v>16.129277401424336</v>
      </c>
      <c r="C4" s="13">
        <v>15.735690054131179</v>
      </c>
      <c r="D4" s="13">
        <v>0.39358734729315614</v>
      </c>
      <c r="F4" s="219" t="s">
        <v>251</v>
      </c>
      <c r="G4" s="212"/>
      <c r="H4" s="212"/>
      <c r="I4" s="212"/>
      <c r="J4" s="212"/>
      <c r="K4" s="212"/>
      <c r="L4" s="212"/>
      <c r="M4" s="60"/>
      <c r="N4" s="60"/>
    </row>
    <row r="5" spans="1:20" ht="12.75" customHeight="1" x14ac:dyDescent="0.2">
      <c r="A5" s="19" t="s">
        <v>3</v>
      </c>
      <c r="B5" s="13">
        <v>15.098266487122224</v>
      </c>
      <c r="C5" s="13">
        <v>18.410442376024182</v>
      </c>
      <c r="D5" s="13">
        <v>-3.3121758889019581</v>
      </c>
      <c r="F5" s="212"/>
      <c r="G5" s="212"/>
      <c r="H5" s="212"/>
      <c r="I5" s="212"/>
      <c r="J5" s="212"/>
      <c r="K5" s="212"/>
      <c r="L5" s="212"/>
      <c r="M5" s="60"/>
      <c r="N5" s="60"/>
    </row>
    <row r="6" spans="1:20" ht="12.75" customHeight="1" x14ac:dyDescent="0.2">
      <c r="A6" s="49" t="s">
        <v>4</v>
      </c>
      <c r="B6" s="13">
        <v>13.728102189781023</v>
      </c>
      <c r="C6" s="13">
        <v>14.919132901477639</v>
      </c>
      <c r="D6" s="13">
        <v>-1.1910307116966159</v>
      </c>
      <c r="F6" s="112" t="s">
        <v>118</v>
      </c>
      <c r="G6" s="112"/>
      <c r="H6" s="112"/>
      <c r="I6" s="112"/>
      <c r="J6" s="112"/>
      <c r="K6" s="112"/>
      <c r="L6" s="112"/>
      <c r="M6" s="60"/>
      <c r="N6" s="60"/>
    </row>
    <row r="7" spans="1:20" ht="12.75" customHeight="1" x14ac:dyDescent="0.2">
      <c r="A7" s="19" t="s">
        <v>93</v>
      </c>
      <c r="B7" s="13">
        <v>15.86097307672083</v>
      </c>
      <c r="C7" s="13">
        <v>14.586310090124366</v>
      </c>
      <c r="D7" s="13">
        <v>1.2746629865964643</v>
      </c>
      <c r="F7" s="112"/>
      <c r="G7" s="112"/>
      <c r="H7" s="112"/>
      <c r="I7" s="112"/>
      <c r="J7" s="112"/>
      <c r="K7" s="112"/>
      <c r="L7" s="112"/>
      <c r="M7" s="60"/>
      <c r="N7" s="60"/>
      <c r="O7" s="41"/>
      <c r="P7" s="41"/>
      <c r="Q7" s="41"/>
      <c r="R7" s="41"/>
      <c r="S7" s="41"/>
      <c r="T7" s="41"/>
    </row>
    <row r="8" spans="1:20" ht="12.75" customHeight="1" x14ac:dyDescent="0.2">
      <c r="A8" s="49" t="s">
        <v>2</v>
      </c>
      <c r="B8" s="13">
        <v>11.028428797128154</v>
      </c>
      <c r="C8" s="13">
        <v>8.5468506569407623</v>
      </c>
      <c r="D8" s="13">
        <v>2.4815781401873913</v>
      </c>
      <c r="F8" s="32"/>
      <c r="G8" s="33"/>
      <c r="H8" s="33"/>
      <c r="I8" s="33"/>
      <c r="J8" s="33"/>
      <c r="K8" s="33"/>
      <c r="L8" s="16"/>
      <c r="M8" s="60"/>
      <c r="N8" s="60"/>
      <c r="O8" s="41"/>
      <c r="P8" s="41"/>
      <c r="Q8" s="41"/>
      <c r="R8" s="41"/>
      <c r="S8" s="41"/>
      <c r="T8" s="41"/>
    </row>
    <row r="9" spans="1:20" ht="12.75" customHeight="1" x14ac:dyDescent="0.2">
      <c r="A9" s="19" t="s">
        <v>3</v>
      </c>
      <c r="B9" s="13">
        <v>6.8398674855275177</v>
      </c>
      <c r="C9" s="13">
        <v>2.8366408963205192</v>
      </c>
      <c r="D9" s="13">
        <v>4.0032265892069985</v>
      </c>
      <c r="F9" s="33"/>
      <c r="G9" s="33"/>
      <c r="H9" s="33"/>
      <c r="I9" s="33"/>
      <c r="J9" s="33"/>
      <c r="K9" s="33"/>
      <c r="L9" s="16"/>
      <c r="M9" s="60"/>
      <c r="N9" s="60"/>
      <c r="O9" s="6"/>
      <c r="P9" s="2"/>
    </row>
    <row r="10" spans="1:20" ht="12.75" customHeight="1" x14ac:dyDescent="0.2">
      <c r="A10" s="49" t="s">
        <v>4</v>
      </c>
      <c r="B10" s="13">
        <v>4.4078284246440447</v>
      </c>
      <c r="C10" s="13">
        <v>1.8629898100474884</v>
      </c>
      <c r="D10" s="13">
        <v>2.5448386145965562</v>
      </c>
      <c r="F10" s="33"/>
      <c r="G10" s="33"/>
      <c r="H10" s="34"/>
      <c r="I10" s="34"/>
      <c r="J10" s="34"/>
      <c r="K10" s="34"/>
      <c r="L10" s="4"/>
      <c r="M10" s="60"/>
      <c r="N10" s="60"/>
      <c r="O10" s="6"/>
      <c r="P10" s="2"/>
    </row>
    <row r="11" spans="1:20" ht="12.75" customHeight="1" x14ac:dyDescent="0.2">
      <c r="A11" s="19" t="s">
        <v>94</v>
      </c>
      <c r="B11" s="47">
        <v>6.9556707537602902</v>
      </c>
      <c r="C11" s="47">
        <v>4.5856657186162053</v>
      </c>
      <c r="D11" s="47">
        <v>2.3700050351440849</v>
      </c>
      <c r="F11" s="33"/>
      <c r="G11" s="33"/>
      <c r="H11" s="34"/>
      <c r="I11" s="34"/>
      <c r="J11" s="34"/>
      <c r="K11" s="34"/>
      <c r="L11" s="4"/>
      <c r="M11" s="60"/>
      <c r="N11" s="60"/>
      <c r="O11" s="7"/>
      <c r="P11" s="2"/>
    </row>
    <row r="12" spans="1:20" ht="12.75" customHeight="1" x14ac:dyDescent="0.2">
      <c r="A12" s="49" t="s">
        <v>2</v>
      </c>
      <c r="B12" s="47">
        <v>4.2486907027263543</v>
      </c>
      <c r="C12" s="47">
        <v>3.0818699358414303</v>
      </c>
      <c r="D12" s="47">
        <v>1.166820766884924</v>
      </c>
      <c r="F12" s="33"/>
      <c r="G12" s="33"/>
      <c r="H12" s="34"/>
      <c r="I12" s="34"/>
      <c r="J12" s="34"/>
      <c r="K12" s="34"/>
      <c r="L12" s="4"/>
      <c r="M12" s="60"/>
      <c r="N12" s="60"/>
      <c r="O12" s="2"/>
      <c r="P12" s="36"/>
    </row>
    <row r="13" spans="1:20" ht="12.75" customHeight="1" x14ac:dyDescent="0.2">
      <c r="A13" s="19" t="s">
        <v>3</v>
      </c>
      <c r="B13" s="47">
        <v>3.4385729513343621</v>
      </c>
      <c r="C13" s="47">
        <v>1.6522465782607965</v>
      </c>
      <c r="D13" s="47">
        <v>1.7863263730735657</v>
      </c>
      <c r="F13" s="33"/>
      <c r="G13" s="33"/>
      <c r="H13" s="33"/>
      <c r="I13" s="33"/>
      <c r="J13" s="33"/>
      <c r="K13" s="33"/>
      <c r="L13" s="2"/>
      <c r="M13" s="60"/>
      <c r="N13" s="60"/>
      <c r="O13" s="2"/>
      <c r="P13" s="36"/>
    </row>
    <row r="14" spans="1:20" ht="12.75" customHeight="1" x14ac:dyDescent="0.2">
      <c r="A14" s="78" t="s">
        <v>4</v>
      </c>
      <c r="B14" s="47">
        <v>2.5239916118423356</v>
      </c>
      <c r="C14" s="47">
        <v>1.1445803105060381</v>
      </c>
      <c r="D14" s="47">
        <v>1.3794113013362974</v>
      </c>
      <c r="F14" s="33"/>
      <c r="G14" s="33"/>
      <c r="H14" s="33"/>
      <c r="I14" s="33"/>
      <c r="J14" s="33"/>
      <c r="K14" s="33"/>
      <c r="L14" s="2"/>
      <c r="M14" s="60"/>
      <c r="N14" s="60"/>
      <c r="O14" s="2"/>
      <c r="P14" s="36"/>
    </row>
    <row r="15" spans="1:20" ht="12.75" customHeight="1" x14ac:dyDescent="0.2">
      <c r="A15" s="19" t="s">
        <v>120</v>
      </c>
      <c r="B15" s="201">
        <v>-4.6145971327676278</v>
      </c>
      <c r="C15" s="201">
        <v>-4.2593116508946487</v>
      </c>
      <c r="D15" s="201">
        <v>-0.35528548187297915</v>
      </c>
      <c r="F15" s="33"/>
      <c r="G15" s="33"/>
      <c r="H15" s="33"/>
      <c r="I15" s="33"/>
      <c r="J15" s="33"/>
      <c r="K15" s="33"/>
      <c r="L15" s="2"/>
      <c r="M15" s="2"/>
      <c r="N15" s="2"/>
      <c r="O15" s="2"/>
      <c r="P15" s="36"/>
    </row>
    <row r="16" spans="1:20" ht="12.75" customHeight="1" x14ac:dyDescent="0.2">
      <c r="A16" s="49" t="s">
        <v>2</v>
      </c>
      <c r="B16" s="47">
        <v>-0.21066886354579317</v>
      </c>
      <c r="C16" s="47">
        <v>-1.6388508612112274</v>
      </c>
      <c r="D16" s="47">
        <v>1.4281819976654342</v>
      </c>
      <c r="F16" s="33"/>
      <c r="G16" s="33"/>
      <c r="H16" s="33"/>
      <c r="I16" s="33"/>
      <c r="J16" s="33"/>
      <c r="K16" s="33"/>
      <c r="L16" s="2"/>
      <c r="M16" s="2"/>
    </row>
    <row r="17" spans="1:13" ht="15" x14ac:dyDescent="0.2">
      <c r="A17" s="24" t="s">
        <v>3</v>
      </c>
      <c r="B17" s="47">
        <v>0.55598734991424426</v>
      </c>
      <c r="C17" s="47">
        <v>1.7132062105201129</v>
      </c>
      <c r="D17" s="47">
        <v>-1.1572188606058686</v>
      </c>
      <c r="F17" s="33"/>
      <c r="G17" s="33"/>
      <c r="H17" s="33"/>
      <c r="I17" s="33"/>
      <c r="J17" s="33"/>
      <c r="K17" s="33"/>
      <c r="L17" s="2"/>
      <c r="M17" s="2"/>
    </row>
    <row r="18" spans="1:13" ht="15" x14ac:dyDescent="0.2">
      <c r="A18" s="24" t="s">
        <v>4</v>
      </c>
      <c r="B18" s="47">
        <v>5.600835062827314</v>
      </c>
      <c r="C18" s="47">
        <v>5.5328335992919753</v>
      </c>
      <c r="D18" s="47">
        <v>6.8001463535338758E-2</v>
      </c>
      <c r="F18" s="35"/>
      <c r="G18" s="33"/>
      <c r="H18" s="33"/>
      <c r="I18" s="33"/>
      <c r="J18" s="33"/>
      <c r="K18" s="33"/>
      <c r="L18" s="2"/>
      <c r="M18" s="2"/>
    </row>
    <row r="19" spans="1:13" ht="12.75" customHeight="1" x14ac:dyDescent="0.2">
      <c r="A19" s="182" t="s">
        <v>149</v>
      </c>
      <c r="B19" s="47">
        <v>11.574874740723029</v>
      </c>
      <c r="C19" s="47">
        <v>10.607134241949101</v>
      </c>
      <c r="D19" s="47">
        <v>0.96774049877392798</v>
      </c>
      <c r="F19" s="33"/>
      <c r="G19" s="33"/>
      <c r="H19" s="33"/>
      <c r="I19" s="33"/>
      <c r="J19" s="33"/>
      <c r="K19" s="33"/>
      <c r="L19" s="2"/>
    </row>
    <row r="20" spans="1:13" ht="12.75" customHeight="1" x14ac:dyDescent="0.2">
      <c r="A20" s="191" t="s">
        <v>2</v>
      </c>
      <c r="B20" s="202">
        <v>9.1398030775373904</v>
      </c>
      <c r="C20" s="202">
        <v>11.422612911563125</v>
      </c>
      <c r="D20" s="202">
        <v>-2.2828098340257341</v>
      </c>
      <c r="F20" s="33"/>
      <c r="G20" s="33"/>
      <c r="H20" s="33"/>
      <c r="I20" s="33"/>
      <c r="J20" s="33"/>
      <c r="K20" s="33"/>
      <c r="L20" s="2"/>
    </row>
    <row r="21" spans="1:13" ht="12.75" customHeight="1" x14ac:dyDescent="0.2">
      <c r="A21" s="24" t="s">
        <v>3</v>
      </c>
      <c r="B21" s="202">
        <v>7.1612190477205795</v>
      </c>
      <c r="C21" s="202">
        <v>7.8974937896129749</v>
      </c>
      <c r="D21" s="202">
        <v>-0.73627474189239539</v>
      </c>
      <c r="L21" s="9"/>
    </row>
    <row r="22" spans="1:13" ht="12.75" customHeight="1" x14ac:dyDescent="0.2">
      <c r="A22" s="24" t="s">
        <v>4</v>
      </c>
      <c r="B22" s="202">
        <v>7.4054956654596937</v>
      </c>
      <c r="C22" s="202">
        <v>8.4520345451233769</v>
      </c>
      <c r="D22" s="202">
        <v>-1.0465388796636832</v>
      </c>
    </row>
    <row r="23" spans="1:13" ht="12.75" customHeight="1" x14ac:dyDescent="0.2">
      <c r="B23" s="77"/>
      <c r="C23" s="77"/>
      <c r="D23" s="42"/>
      <c r="F23" s="17" t="s">
        <v>204</v>
      </c>
    </row>
    <row r="24" spans="1:13" ht="12.75" customHeight="1" x14ac:dyDescent="0.2">
      <c r="F24" s="220" t="s">
        <v>279</v>
      </c>
      <c r="G24" s="212"/>
      <c r="H24" s="212"/>
      <c r="I24" s="212"/>
      <c r="J24" s="212"/>
      <c r="K24" s="212"/>
      <c r="L24" s="212"/>
    </row>
    <row r="25" spans="1:13" ht="12.75" customHeight="1" x14ac:dyDescent="0.2">
      <c r="B25" s="201"/>
      <c r="C25" s="201"/>
      <c r="D25" s="201"/>
      <c r="F25" s="212"/>
      <c r="G25" s="212"/>
      <c r="H25" s="212"/>
      <c r="I25" s="212"/>
      <c r="J25" s="212"/>
      <c r="K25" s="212"/>
      <c r="L25" s="212"/>
    </row>
    <row r="26" spans="1:13" ht="12.75" customHeight="1" x14ac:dyDescent="0.2">
      <c r="B26" s="47"/>
      <c r="C26" s="47"/>
      <c r="D26" s="47"/>
      <c r="F26" s="213" t="s">
        <v>38</v>
      </c>
      <c r="G26" s="213"/>
      <c r="H26" s="213"/>
      <c r="I26" s="213"/>
      <c r="J26" s="213"/>
      <c r="K26" s="213"/>
      <c r="L26" s="213"/>
    </row>
    <row r="27" spans="1:13" ht="12.75" customHeight="1" x14ac:dyDescent="0.2">
      <c r="B27" s="47"/>
      <c r="C27" s="47"/>
      <c r="D27" s="47"/>
      <c r="F27" s="213"/>
      <c r="G27" s="213"/>
      <c r="H27" s="213"/>
      <c r="I27" s="213"/>
      <c r="J27" s="213"/>
      <c r="K27" s="213"/>
      <c r="L27" s="213"/>
    </row>
    <row r="28" spans="1:13" x14ac:dyDescent="0.2">
      <c r="B28" s="47"/>
      <c r="C28" s="47"/>
      <c r="D28" s="47"/>
    </row>
    <row r="29" spans="1:13" x14ac:dyDescent="0.2">
      <c r="B29" s="47"/>
      <c r="C29" s="47"/>
      <c r="D29" s="47"/>
    </row>
    <row r="30" spans="1:13" x14ac:dyDescent="0.2">
      <c r="B30" s="202"/>
      <c r="C30" s="202"/>
      <c r="D30" s="202"/>
    </row>
    <row r="31" spans="1:13" ht="12.75" customHeight="1" x14ac:dyDescent="0.2">
      <c r="B31" s="202"/>
      <c r="C31" s="202"/>
      <c r="D31" s="202"/>
    </row>
    <row r="32" spans="1:13" x14ac:dyDescent="0.2">
      <c r="B32" s="202"/>
      <c r="C32" s="202"/>
      <c r="D32" s="202"/>
    </row>
    <row r="33" spans="2:14" x14ac:dyDescent="0.2">
      <c r="B33" s="47"/>
      <c r="C33" s="47"/>
      <c r="D33" s="47"/>
      <c r="E33" s="31"/>
      <c r="M33" s="31"/>
      <c r="N33" s="31"/>
    </row>
    <row r="34" spans="2:14" x14ac:dyDescent="0.2">
      <c r="B34" s="47"/>
      <c r="C34" s="47"/>
      <c r="D34" s="47"/>
      <c r="E34" s="31"/>
      <c r="M34" s="31"/>
      <c r="N34" s="31"/>
    </row>
    <row r="35" spans="2:14" x14ac:dyDescent="0.2">
      <c r="B35" s="47"/>
      <c r="C35" s="47"/>
      <c r="D35" s="47"/>
      <c r="E35" s="31"/>
      <c r="M35" s="31"/>
      <c r="N35" s="31"/>
    </row>
  </sheetData>
  <dataConsolidate/>
  <mergeCells count="3">
    <mergeCell ref="F26:L27"/>
    <mergeCell ref="F4:L5"/>
    <mergeCell ref="F24:L25"/>
  </mergeCells>
  <phoneticPr fontId="7" type="noConversion"/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29"/>
  <sheetViews>
    <sheetView workbookViewId="0"/>
  </sheetViews>
  <sheetFormatPr defaultColWidth="9.140625" defaultRowHeight="12.75" x14ac:dyDescent="0.2"/>
  <cols>
    <col min="1" max="1" width="9.140625" style="67"/>
    <col min="2" max="2" width="17.140625" style="72" customWidth="1"/>
    <col min="3" max="3" width="13.7109375" style="72" customWidth="1"/>
    <col min="4" max="4" width="13" style="72" customWidth="1"/>
    <col min="5" max="5" width="12.7109375" style="72" customWidth="1"/>
    <col min="6" max="6" width="11.28515625" style="72" customWidth="1"/>
    <col min="7" max="7" width="11.140625" style="72" customWidth="1"/>
    <col min="8" max="8" width="12.85546875" style="72" customWidth="1"/>
    <col min="9" max="9" width="10" style="72" customWidth="1"/>
    <col min="10" max="16384" width="9.140625" style="67"/>
  </cols>
  <sheetData>
    <row r="1" spans="1:24" ht="54" customHeight="1" x14ac:dyDescent="0.2">
      <c r="A1" s="65"/>
      <c r="B1" s="66" t="s">
        <v>121</v>
      </c>
      <c r="C1" s="66" t="s">
        <v>69</v>
      </c>
      <c r="D1" s="27" t="s">
        <v>63</v>
      </c>
      <c r="E1" s="66" t="s">
        <v>64</v>
      </c>
      <c r="F1" s="27" t="s">
        <v>65</v>
      </c>
      <c r="G1" s="66" t="s">
        <v>66</v>
      </c>
      <c r="H1" s="66" t="s">
        <v>67</v>
      </c>
      <c r="I1" s="27" t="s">
        <v>68</v>
      </c>
    </row>
    <row r="2" spans="1:24" ht="54" customHeight="1" x14ac:dyDescent="0.2">
      <c r="A2" s="65"/>
      <c r="B2" s="66" t="s">
        <v>76</v>
      </c>
      <c r="C2" s="66" t="s">
        <v>144</v>
      </c>
      <c r="D2" s="27" t="s">
        <v>70</v>
      </c>
      <c r="E2" s="66" t="s">
        <v>71</v>
      </c>
      <c r="F2" s="27" t="s">
        <v>72</v>
      </c>
      <c r="G2" s="66" t="s">
        <v>73</v>
      </c>
      <c r="H2" s="66" t="s">
        <v>74</v>
      </c>
      <c r="I2" s="27" t="s">
        <v>75</v>
      </c>
    </row>
    <row r="3" spans="1:24" x14ac:dyDescent="0.2">
      <c r="A3" s="69" t="s">
        <v>77</v>
      </c>
      <c r="B3" s="124">
        <v>0.9466236655312984</v>
      </c>
      <c r="C3" s="123">
        <v>-0.26138870945153808</v>
      </c>
      <c r="D3" s="125">
        <v>1.9781564984446973</v>
      </c>
      <c r="E3" s="123">
        <v>-1.1009693069085404</v>
      </c>
      <c r="F3" s="124">
        <v>-5.878497893483707E-2</v>
      </c>
      <c r="G3" s="123">
        <v>0.23779390390607627</v>
      </c>
      <c r="H3" s="123">
        <v>0.19451978899974226</v>
      </c>
      <c r="I3" s="123">
        <v>-0.11018415432034771</v>
      </c>
      <c r="J3" s="72"/>
      <c r="K3" s="70" t="s">
        <v>201</v>
      </c>
      <c r="L3" s="65"/>
      <c r="M3" s="65"/>
      <c r="N3" s="65"/>
      <c r="O3" s="65"/>
      <c r="P3" s="65"/>
      <c r="T3" s="71"/>
    </row>
    <row r="4" spans="1:24" ht="12.75" customHeight="1" x14ac:dyDescent="0.2">
      <c r="A4" s="69" t="s">
        <v>2</v>
      </c>
      <c r="B4" s="124">
        <v>3.0785794854498443</v>
      </c>
      <c r="C4" s="124">
        <v>-0.28200384302349252</v>
      </c>
      <c r="D4" s="125">
        <v>2.0091556735956835</v>
      </c>
      <c r="E4" s="124">
        <v>-0.31409883683013873</v>
      </c>
      <c r="F4" s="124">
        <v>0.29747358992467321</v>
      </c>
      <c r="G4" s="124">
        <v>1.0451894122632699</v>
      </c>
      <c r="H4" s="124">
        <v>0.27337966040163797</v>
      </c>
      <c r="I4" s="124">
        <v>6.5578975195940525E-2</v>
      </c>
      <c r="J4" s="72"/>
      <c r="K4" s="224" t="s">
        <v>261</v>
      </c>
      <c r="L4" s="225"/>
      <c r="M4" s="225"/>
      <c r="N4" s="225"/>
      <c r="O4" s="225"/>
      <c r="P4" s="225"/>
    </row>
    <row r="5" spans="1:24" x14ac:dyDescent="0.2">
      <c r="A5" s="69" t="s">
        <v>3</v>
      </c>
      <c r="B5" s="124">
        <v>3.1567723081355683</v>
      </c>
      <c r="C5" s="124">
        <v>-0.22966790621156591</v>
      </c>
      <c r="D5" s="125">
        <v>2.5016011353428627</v>
      </c>
      <c r="E5" s="124">
        <v>-0.35048602203642076</v>
      </c>
      <c r="F5" s="124">
        <v>0.37748602243671903</v>
      </c>
      <c r="G5" s="124">
        <v>1.1291477885101282</v>
      </c>
      <c r="H5" s="124">
        <v>-0.28814397744623282</v>
      </c>
      <c r="I5" s="124">
        <v>-4.6773366071558818E-3</v>
      </c>
      <c r="J5" s="72"/>
      <c r="K5" s="225"/>
      <c r="L5" s="225"/>
      <c r="M5" s="225"/>
      <c r="N5" s="225"/>
      <c r="O5" s="225"/>
      <c r="P5" s="225"/>
    </row>
    <row r="6" spans="1:24" x14ac:dyDescent="0.2">
      <c r="A6" s="69" t="s">
        <v>4</v>
      </c>
      <c r="B6" s="124">
        <v>3.6161242315997768</v>
      </c>
      <c r="C6" s="124">
        <v>-0.40745455994911545</v>
      </c>
      <c r="D6" s="125">
        <v>3.2502746457993803</v>
      </c>
      <c r="E6" s="124">
        <v>-0.74917661137812308</v>
      </c>
      <c r="F6" s="124">
        <v>0.38098532534617346</v>
      </c>
      <c r="G6" s="124">
        <v>0.64173235528931638</v>
      </c>
      <c r="H6" s="124">
        <v>0.18248117827198984</v>
      </c>
      <c r="I6" s="124">
        <v>0.39032083322351341</v>
      </c>
      <c r="J6" s="72"/>
      <c r="K6" s="134" t="s">
        <v>232</v>
      </c>
      <c r="L6" s="207"/>
      <c r="M6" s="207"/>
      <c r="N6" s="207"/>
      <c r="O6" s="207"/>
      <c r="P6" s="207"/>
      <c r="T6" s="71"/>
    </row>
    <row r="7" spans="1:24" ht="12.75" customHeight="1" x14ac:dyDescent="0.2">
      <c r="A7" s="69" t="s">
        <v>93</v>
      </c>
      <c r="B7" s="124">
        <v>2.9312534251706128</v>
      </c>
      <c r="C7" s="124">
        <v>0.12115060295646929</v>
      </c>
      <c r="D7" s="125">
        <v>3.0925959075563947</v>
      </c>
      <c r="E7" s="124">
        <v>-0.66838764830613107</v>
      </c>
      <c r="F7" s="124">
        <v>-0.62741003976640941</v>
      </c>
      <c r="G7" s="124">
        <v>0.31641572576416299</v>
      </c>
      <c r="H7" s="124">
        <v>0.4921559548033686</v>
      </c>
      <c r="I7" s="124">
        <v>0.1905428508566698</v>
      </c>
      <c r="J7" s="72"/>
      <c r="L7" s="18"/>
      <c r="M7" s="18"/>
      <c r="N7" s="18"/>
      <c r="O7" s="18"/>
      <c r="P7" s="18"/>
    </row>
    <row r="8" spans="1:24" x14ac:dyDescent="0.2">
      <c r="A8" s="69" t="s">
        <v>2</v>
      </c>
      <c r="B8" s="124">
        <v>2.31584240261131</v>
      </c>
      <c r="C8" s="124">
        <v>-4.827790140865397E-2</v>
      </c>
      <c r="D8" s="125">
        <v>2.5222118205096811</v>
      </c>
      <c r="E8" s="124">
        <v>-0.21676235517026488</v>
      </c>
      <c r="F8" s="124">
        <v>-0.38902044559881771</v>
      </c>
      <c r="G8" s="124">
        <v>0.25831265388830155</v>
      </c>
      <c r="H8" s="124">
        <v>0.1458956850379394</v>
      </c>
      <c r="I8" s="124">
        <v>1.1550746797607397E-3</v>
      </c>
      <c r="J8" s="72"/>
      <c r="K8" s="221"/>
      <c r="L8" s="222"/>
      <c r="M8" s="222"/>
      <c r="N8" s="222"/>
      <c r="O8" s="222"/>
      <c r="P8" s="222"/>
    </row>
    <row r="9" spans="1:24" x14ac:dyDescent="0.2">
      <c r="A9" s="69" t="s">
        <v>3</v>
      </c>
      <c r="B9" s="124">
        <v>1.7807196095584128</v>
      </c>
      <c r="C9" s="124">
        <v>6.7266182441907588E-2</v>
      </c>
      <c r="D9" s="125">
        <v>2.3354140465027453</v>
      </c>
      <c r="E9" s="124">
        <v>-0.34731299780563152</v>
      </c>
      <c r="F9" s="124">
        <v>-0.58434395956018292</v>
      </c>
      <c r="G9" s="124">
        <v>-0.25848525707728387</v>
      </c>
      <c r="H9" s="124">
        <v>0.72900522276016555</v>
      </c>
      <c r="I9" s="124">
        <v>-0.14571692794997407</v>
      </c>
      <c r="J9" s="72"/>
      <c r="K9" s="222"/>
      <c r="L9" s="222"/>
      <c r="M9" s="222"/>
      <c r="N9" s="222"/>
      <c r="O9" s="222"/>
      <c r="P9" s="222"/>
    </row>
    <row r="10" spans="1:24" x14ac:dyDescent="0.2">
      <c r="A10" s="69" t="s">
        <v>4</v>
      </c>
      <c r="B10" s="124">
        <v>0.92993726683439049</v>
      </c>
      <c r="C10" s="124">
        <v>-1.7362794639504141E-2</v>
      </c>
      <c r="D10" s="125">
        <v>1.5644395181417878</v>
      </c>
      <c r="E10" s="124">
        <v>-0.36632647903993654</v>
      </c>
      <c r="F10" s="124">
        <v>-0.21442887229564514</v>
      </c>
      <c r="G10" s="124">
        <v>0.11907872191336533</v>
      </c>
      <c r="H10" s="124">
        <v>0.25061857057648906</v>
      </c>
      <c r="I10" s="124">
        <v>-0.36551110438092882</v>
      </c>
      <c r="J10" s="72"/>
      <c r="K10" s="29"/>
      <c r="L10" s="18"/>
      <c r="M10" s="18"/>
      <c r="N10" s="18"/>
      <c r="O10" s="18"/>
      <c r="P10" s="18"/>
      <c r="X10" s="18"/>
    </row>
    <row r="11" spans="1:24" x14ac:dyDescent="0.2">
      <c r="A11" s="69" t="s">
        <v>94</v>
      </c>
      <c r="B11" s="124">
        <v>0.49610851145999829</v>
      </c>
      <c r="C11" s="124">
        <v>7.5972608963479363E-2</v>
      </c>
      <c r="D11" s="125">
        <v>0.18861495357284991</v>
      </c>
      <c r="E11" s="124">
        <v>9.325485993873156E-2</v>
      </c>
      <c r="F11" s="124">
        <v>-0.10038739363907589</v>
      </c>
      <c r="G11" s="124">
        <v>2.1222013799322193E-2</v>
      </c>
      <c r="H11" s="124">
        <v>0.57117355304437756</v>
      </c>
      <c r="I11" s="124">
        <v>-0.38693510687231875</v>
      </c>
      <c r="J11" s="72"/>
    </row>
    <row r="12" spans="1:24" ht="12.75" customHeight="1" x14ac:dyDescent="0.2">
      <c r="A12" s="69" t="s">
        <v>2</v>
      </c>
      <c r="B12" s="124">
        <v>-0.52005091999823849</v>
      </c>
      <c r="C12" s="124">
        <v>0.10994105201293709</v>
      </c>
      <c r="D12" s="125">
        <v>3.6730577718183097E-2</v>
      </c>
      <c r="E12" s="124">
        <v>5.8049230238723604E-2</v>
      </c>
      <c r="F12" s="124">
        <v>-0.19932007045268849</v>
      </c>
      <c r="G12" s="124">
        <v>-0.5967650807140078</v>
      </c>
      <c r="H12" s="124">
        <v>0.44198645527835906</v>
      </c>
      <c r="I12" s="124">
        <v>-0.35160490002896705</v>
      </c>
      <c r="J12" s="72"/>
    </row>
    <row r="13" spans="1:24" x14ac:dyDescent="0.2">
      <c r="A13" s="69" t="s">
        <v>3</v>
      </c>
      <c r="B13" s="124">
        <v>-1.1872310273800912</v>
      </c>
      <c r="C13" s="124">
        <v>-2.416714245046345E-2</v>
      </c>
      <c r="D13" s="125">
        <v>-0.67080505009302849</v>
      </c>
      <c r="E13" s="124">
        <v>-0.15357619707926051</v>
      </c>
      <c r="F13" s="124">
        <v>-0.16723769633459629</v>
      </c>
      <c r="G13" s="124">
        <v>-0.35592465219009028</v>
      </c>
      <c r="H13" s="124">
        <v>0.38664316708719304</v>
      </c>
      <c r="I13" s="124">
        <v>-0.22030141409231502</v>
      </c>
      <c r="J13" s="72"/>
    </row>
    <row r="14" spans="1:24" x14ac:dyDescent="0.2">
      <c r="A14" s="69" t="s">
        <v>4</v>
      </c>
      <c r="B14" s="124">
        <v>-1.3816365869736738</v>
      </c>
      <c r="C14" s="124">
        <v>8.2407261304941651E-2</v>
      </c>
      <c r="D14" s="125">
        <v>-0.69217528389147054</v>
      </c>
      <c r="E14" s="124">
        <v>-0.34976831683588339</v>
      </c>
      <c r="F14" s="124">
        <v>-0.42710725612339778</v>
      </c>
      <c r="G14" s="124">
        <v>-0.21806339233503849</v>
      </c>
      <c r="H14" s="124">
        <v>0.43443272049915027</v>
      </c>
      <c r="I14" s="124">
        <v>-0.1792533751264006</v>
      </c>
      <c r="J14" s="72"/>
      <c r="X14" s="18"/>
    </row>
    <row r="15" spans="1:24" x14ac:dyDescent="0.2">
      <c r="A15" s="69" t="s">
        <v>120</v>
      </c>
      <c r="B15" s="124">
        <v>-1.8431539579463549</v>
      </c>
      <c r="C15" s="124">
        <v>-0.32036162747215197</v>
      </c>
      <c r="D15" s="125">
        <v>-0.68984676625655061</v>
      </c>
      <c r="E15" s="124">
        <v>-0.39418750380019962</v>
      </c>
      <c r="F15" s="124">
        <v>-0.20976312856344398</v>
      </c>
      <c r="G15" s="124">
        <v>-0.35986392867348765</v>
      </c>
      <c r="H15" s="124">
        <v>0.2436747111748741</v>
      </c>
      <c r="I15" s="124">
        <v>-0.12146335067011894</v>
      </c>
      <c r="J15" s="72"/>
    </row>
    <row r="16" spans="1:24" x14ac:dyDescent="0.2">
      <c r="A16" s="69" t="s">
        <v>2</v>
      </c>
      <c r="B16" s="72">
        <v>-1.0404643305418608</v>
      </c>
      <c r="C16" s="72">
        <v>-0.2592844193813027</v>
      </c>
      <c r="D16" s="72">
        <v>-0.63309903395376665</v>
      </c>
      <c r="E16" s="72">
        <v>-0.50294126023289365</v>
      </c>
      <c r="F16" s="72">
        <v>-0.18264267283977612</v>
      </c>
      <c r="G16" s="72">
        <v>3.1239890950079778E-2</v>
      </c>
      <c r="H16" s="72">
        <v>0.61759208472134763</v>
      </c>
      <c r="I16" s="72">
        <v>-0.12471228446046484</v>
      </c>
      <c r="J16" s="72"/>
    </row>
    <row r="17" spans="1:24" x14ac:dyDescent="0.2">
      <c r="A17" s="69" t="s">
        <v>3</v>
      </c>
      <c r="B17" s="72">
        <v>-0.33811253554335302</v>
      </c>
      <c r="C17" s="72">
        <v>-0.1535323276632416</v>
      </c>
      <c r="D17" s="72">
        <v>-0.913998784849954</v>
      </c>
      <c r="E17" s="72">
        <v>-0.29852897374523812</v>
      </c>
      <c r="F17" s="72">
        <v>5.4161922606364613E-2</v>
      </c>
      <c r="G17" s="72">
        <v>-8.72742537480303E-2</v>
      </c>
      <c r="H17" s="72">
        <v>1.0834436923410005</v>
      </c>
      <c r="I17" s="72">
        <v>-1.0907993200555022E-2</v>
      </c>
      <c r="J17" s="72"/>
      <c r="X17" s="18"/>
    </row>
    <row r="18" spans="1:24" x14ac:dyDescent="0.2">
      <c r="A18" s="179" t="s">
        <v>226</v>
      </c>
      <c r="B18" s="72">
        <v>0.94516975318115304</v>
      </c>
      <c r="C18" s="72">
        <v>-0.19309624316738283</v>
      </c>
      <c r="D18" s="72">
        <v>-0.1225760921575506</v>
      </c>
      <c r="E18" s="72">
        <v>-2.985659677874522E-3</v>
      </c>
      <c r="F18" s="72">
        <v>0.11838844633231596</v>
      </c>
      <c r="G18" s="72">
        <v>-0.24733626132039094</v>
      </c>
      <c r="H18" s="72">
        <v>1.2953901381032829</v>
      </c>
      <c r="I18" s="72">
        <v>0.10813725267482076</v>
      </c>
      <c r="J18" s="72"/>
      <c r="Q18" s="18"/>
      <c r="X18" s="18"/>
    </row>
    <row r="19" spans="1:24" x14ac:dyDescent="0.2">
      <c r="A19" s="188" t="s">
        <v>149</v>
      </c>
      <c r="B19" s="72">
        <v>2.2495499716328622</v>
      </c>
      <c r="C19" s="72">
        <v>8.8651024443539062E-2</v>
      </c>
      <c r="D19" s="72">
        <v>1.1741231766160118</v>
      </c>
      <c r="E19" s="72">
        <v>-0.13518718539365238</v>
      </c>
      <c r="F19" s="72">
        <v>0.33055748561452475</v>
      </c>
      <c r="G19" s="72">
        <v>0.19423196317828309</v>
      </c>
      <c r="H19" s="72">
        <v>0.29991011140212381</v>
      </c>
      <c r="I19" s="72">
        <v>0.2763767789037741</v>
      </c>
    </row>
    <row r="20" spans="1:24" ht="12.75" customHeight="1" x14ac:dyDescent="0.2">
      <c r="A20" s="188" t="s">
        <v>2</v>
      </c>
      <c r="B20" s="171">
        <v>2.451509342635672</v>
      </c>
      <c r="C20" s="72">
        <v>0.16486900008313929</v>
      </c>
      <c r="D20" s="72">
        <v>1.4118929181407329</v>
      </c>
      <c r="E20" s="72">
        <v>-0.10854415736180578</v>
      </c>
      <c r="F20" s="72">
        <v>0.11859362466162056</v>
      </c>
      <c r="G20" s="72">
        <v>8.2942501331845386E-2</v>
      </c>
      <c r="H20" s="72">
        <v>0.4076825146354397</v>
      </c>
      <c r="I20" s="72">
        <v>0.36428468113902873</v>
      </c>
    </row>
    <row r="21" spans="1:24" x14ac:dyDescent="0.2">
      <c r="A21" s="69" t="s">
        <v>3</v>
      </c>
      <c r="B21" s="72">
        <v>2.7458141375958203</v>
      </c>
      <c r="C21" s="72">
        <v>0.25771038938774776</v>
      </c>
      <c r="D21" s="72">
        <v>1.6753785512293542</v>
      </c>
      <c r="E21" s="72">
        <v>-9.4374195221131663E-2</v>
      </c>
      <c r="F21" s="72">
        <v>9.7348457997463889E-2</v>
      </c>
      <c r="G21" s="72">
        <v>0.29644531462818779</v>
      </c>
      <c r="H21" s="72">
        <v>0.20669624642998558</v>
      </c>
      <c r="I21" s="72">
        <v>0.32626329702400386</v>
      </c>
      <c r="Q21" s="73"/>
    </row>
    <row r="22" spans="1:24" ht="13.5" customHeight="1" x14ac:dyDescent="0.2">
      <c r="A22" s="188" t="s">
        <v>226</v>
      </c>
      <c r="B22" s="72">
        <v>2.9910648609335748</v>
      </c>
      <c r="C22" s="172">
        <v>0.11486853025622194</v>
      </c>
      <c r="D22" s="72">
        <v>1.714702895349149</v>
      </c>
      <c r="E22" s="205">
        <v>-9.4065615146835091E-2</v>
      </c>
      <c r="F22" s="172">
        <v>2.7915335931544265E-2</v>
      </c>
      <c r="G22" s="172">
        <v>0.5006520097599737</v>
      </c>
      <c r="H22" s="172">
        <v>0.24687103696518967</v>
      </c>
      <c r="I22" s="172">
        <v>0.4909042289173452</v>
      </c>
      <c r="X22" s="18"/>
    </row>
    <row r="23" spans="1:24" x14ac:dyDescent="0.2">
      <c r="B23" s="13"/>
      <c r="K23" s="70" t="s">
        <v>202</v>
      </c>
      <c r="L23" s="29"/>
      <c r="M23" s="29"/>
      <c r="N23" s="29"/>
      <c r="O23" s="29"/>
      <c r="P23" s="29"/>
    </row>
    <row r="24" spans="1:24" x14ac:dyDescent="0.2">
      <c r="B24" s="13"/>
      <c r="K24" s="223" t="s">
        <v>280</v>
      </c>
      <c r="L24" s="212"/>
      <c r="M24" s="212"/>
      <c r="N24" s="212"/>
      <c r="O24" s="212"/>
      <c r="P24" s="212"/>
    </row>
    <row r="25" spans="1:24" x14ac:dyDescent="0.2">
      <c r="B25" s="173"/>
      <c r="K25" s="212"/>
      <c r="L25" s="212"/>
      <c r="M25" s="212"/>
      <c r="N25" s="212"/>
      <c r="O25" s="212"/>
      <c r="P25" s="212"/>
    </row>
    <row r="26" spans="1:24" x14ac:dyDescent="0.2">
      <c r="A26" s="68"/>
      <c r="B26" s="13"/>
      <c r="K26" s="180" t="s">
        <v>228</v>
      </c>
    </row>
    <row r="27" spans="1:24" x14ac:dyDescent="0.2">
      <c r="A27" s="68"/>
    </row>
    <row r="28" spans="1:24" x14ac:dyDescent="0.2">
      <c r="A28"/>
    </row>
    <row r="29" spans="1:24" x14ac:dyDescent="0.2">
      <c r="A29"/>
    </row>
  </sheetData>
  <mergeCells count="3">
    <mergeCell ref="K8:P9"/>
    <mergeCell ref="K24:P25"/>
    <mergeCell ref="K4:P5"/>
  </mergeCells>
  <phoneticPr fontId="2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W66"/>
  <sheetViews>
    <sheetView workbookViewId="0"/>
  </sheetViews>
  <sheetFormatPr defaultRowHeight="12.75" x14ac:dyDescent="0.2"/>
  <cols>
    <col min="2" max="2" width="11.5703125" style="13" customWidth="1"/>
    <col min="3" max="3" width="12.7109375" style="13" customWidth="1"/>
    <col min="4" max="4" width="12.42578125" style="13" customWidth="1"/>
    <col min="5" max="5" width="17.42578125" style="13" customWidth="1"/>
  </cols>
  <sheetData>
    <row r="1" spans="1:23" ht="56.25" customHeight="1" x14ac:dyDescent="0.2">
      <c r="B1" s="79" t="s">
        <v>82</v>
      </c>
      <c r="C1" s="79" t="s">
        <v>83</v>
      </c>
      <c r="D1" s="79" t="s">
        <v>84</v>
      </c>
      <c r="E1" s="86" t="s">
        <v>117</v>
      </c>
    </row>
    <row r="2" spans="1:23" ht="41.25" customHeight="1" x14ac:dyDescent="0.2">
      <c r="B2" s="79" t="s">
        <v>85</v>
      </c>
      <c r="C2" s="79" t="s">
        <v>86</v>
      </c>
      <c r="D2" s="79" t="s">
        <v>87</v>
      </c>
      <c r="E2" s="86" t="s">
        <v>119</v>
      </c>
    </row>
    <row r="3" spans="1:23" x14ac:dyDescent="0.2">
      <c r="A3" s="59" t="s">
        <v>62</v>
      </c>
      <c r="B3" s="126">
        <v>87.446019800000002</v>
      </c>
      <c r="C3" s="80">
        <v>95.534196668931145</v>
      </c>
      <c r="D3" s="80">
        <v>95.321753829723065</v>
      </c>
      <c r="E3" s="80">
        <v>79.12</v>
      </c>
      <c r="G3" s="11" t="s">
        <v>199</v>
      </c>
    </row>
    <row r="4" spans="1:23" x14ac:dyDescent="0.2">
      <c r="A4" s="59">
        <v>2</v>
      </c>
      <c r="B4" s="126">
        <v>89.621741290000003</v>
      </c>
      <c r="C4" s="80">
        <v>94.803128056743901</v>
      </c>
      <c r="D4" s="80">
        <v>95.560757803007661</v>
      </c>
      <c r="E4" s="80"/>
      <c r="G4" s="226" t="s">
        <v>262</v>
      </c>
      <c r="H4" s="212"/>
      <c r="I4" s="212"/>
      <c r="J4" s="212"/>
      <c r="K4" s="212"/>
      <c r="L4" s="212"/>
    </row>
    <row r="5" spans="1:23" x14ac:dyDescent="0.2">
      <c r="A5" s="59">
        <v>3</v>
      </c>
      <c r="B5" s="126">
        <v>105.86880171</v>
      </c>
      <c r="C5" s="126">
        <v>97.073155842102949</v>
      </c>
      <c r="D5" s="80">
        <v>96.79888096340872</v>
      </c>
      <c r="E5" s="80"/>
      <c r="G5" s="212"/>
      <c r="H5" s="212"/>
      <c r="I5" s="212"/>
      <c r="J5" s="212"/>
      <c r="K5" s="212"/>
      <c r="L5" s="212"/>
    </row>
    <row r="6" spans="1:23" x14ac:dyDescent="0.2">
      <c r="A6" s="59">
        <v>4</v>
      </c>
      <c r="B6" s="126">
        <v>98.876831600000003</v>
      </c>
      <c r="C6" s="126">
        <v>98.264705502372891</v>
      </c>
      <c r="D6" s="80">
        <v>97.481261496424935</v>
      </c>
      <c r="E6" s="80">
        <v>79.84</v>
      </c>
      <c r="G6" s="135" t="s">
        <v>240</v>
      </c>
      <c r="H6" s="197"/>
      <c r="I6" s="197"/>
      <c r="J6" s="197"/>
      <c r="K6" s="197"/>
      <c r="L6" s="197"/>
    </row>
    <row r="7" spans="1:23" x14ac:dyDescent="0.2">
      <c r="A7" s="59">
        <v>5</v>
      </c>
      <c r="B7" s="126">
        <v>97.295878020000004</v>
      </c>
      <c r="C7" s="80">
        <v>96.339331606317515</v>
      </c>
      <c r="D7" s="80">
        <v>97.392791143848811</v>
      </c>
      <c r="E7" s="80"/>
    </row>
    <row r="8" spans="1:23" x14ac:dyDescent="0.2">
      <c r="A8" s="59">
        <v>6</v>
      </c>
      <c r="B8" s="126">
        <v>103.92512570000001</v>
      </c>
      <c r="C8" s="126">
        <v>98.597416911857948</v>
      </c>
      <c r="D8" s="80">
        <v>98.476804295765788</v>
      </c>
      <c r="G8" s="81"/>
      <c r="H8" s="82"/>
      <c r="I8" s="82"/>
      <c r="J8" s="82"/>
      <c r="K8" s="82"/>
      <c r="L8" s="82"/>
    </row>
    <row r="9" spans="1:23" x14ac:dyDescent="0.2">
      <c r="A9" s="59">
        <v>7</v>
      </c>
      <c r="B9" s="126">
        <v>91.735153310000001</v>
      </c>
      <c r="C9" s="80">
        <v>100.37183124600097</v>
      </c>
      <c r="D9" s="80">
        <v>100.44591557423844</v>
      </c>
      <c r="E9" s="80">
        <v>83.4</v>
      </c>
      <c r="G9" s="83"/>
      <c r="H9" s="83"/>
      <c r="I9" s="83"/>
      <c r="J9" s="83"/>
      <c r="K9" s="83"/>
      <c r="L9" s="83"/>
    </row>
    <row r="10" spans="1:23" x14ac:dyDescent="0.2">
      <c r="A10" s="59">
        <v>8</v>
      </c>
      <c r="B10" s="126">
        <v>94.37105274000001</v>
      </c>
      <c r="C10" s="126">
        <v>102.47436961628715</v>
      </c>
      <c r="D10" s="80">
        <v>102.19353701081269</v>
      </c>
      <c r="E10" s="80"/>
      <c r="G10" s="83"/>
      <c r="H10" s="83"/>
      <c r="I10" s="83"/>
      <c r="J10" s="83"/>
      <c r="K10" s="83"/>
      <c r="L10" s="83"/>
    </row>
    <row r="11" spans="1:23" ht="12.75" customHeight="1" x14ac:dyDescent="0.2">
      <c r="A11" s="59">
        <v>9</v>
      </c>
      <c r="B11" s="126">
        <v>108.16264984999999</v>
      </c>
      <c r="C11" s="80">
        <v>103.48266514077984</v>
      </c>
      <c r="D11" s="80">
        <v>103.40594124264824</v>
      </c>
      <c r="G11" s="83"/>
      <c r="H11" s="83"/>
      <c r="I11" s="83"/>
      <c r="J11" s="83"/>
      <c r="K11" s="83"/>
      <c r="L11" s="83"/>
    </row>
    <row r="12" spans="1:23" ht="12.75" customHeight="1" x14ac:dyDescent="0.2">
      <c r="A12" s="59">
        <v>10</v>
      </c>
      <c r="B12" s="126">
        <v>108.13441233</v>
      </c>
      <c r="C12" s="126">
        <v>104.20394275772578</v>
      </c>
      <c r="D12" s="80">
        <v>103.87145972806175</v>
      </c>
      <c r="E12" s="80">
        <v>84</v>
      </c>
      <c r="G12" s="83"/>
      <c r="H12" s="83"/>
      <c r="I12" s="83"/>
      <c r="J12" s="83"/>
      <c r="K12" s="83"/>
      <c r="L12" s="83"/>
      <c r="W12" s="63"/>
    </row>
    <row r="13" spans="1:23" x14ac:dyDescent="0.2">
      <c r="A13" s="59">
        <v>11</v>
      </c>
      <c r="B13" s="126">
        <v>112.34358391999999</v>
      </c>
      <c r="C13" s="80">
        <v>103.62751814354286</v>
      </c>
      <c r="D13" s="80">
        <v>103.39224080659862</v>
      </c>
      <c r="E13" s="80"/>
      <c r="G13" s="83"/>
      <c r="H13" s="83"/>
      <c r="I13" s="83"/>
      <c r="J13" s="83"/>
      <c r="K13" s="83"/>
      <c r="L13" s="83"/>
    </row>
    <row r="14" spans="1:23" x14ac:dyDescent="0.2">
      <c r="A14" s="59">
        <v>12</v>
      </c>
      <c r="B14" s="126">
        <v>102.21874971</v>
      </c>
      <c r="C14" s="80">
        <v>102.11665963926239</v>
      </c>
      <c r="D14" s="80">
        <v>103.55416127630015</v>
      </c>
      <c r="G14" s="83"/>
      <c r="H14" s="83"/>
      <c r="I14" s="83"/>
      <c r="J14" s="83"/>
      <c r="K14" s="83"/>
      <c r="L14" s="83"/>
      <c r="W14" s="63"/>
    </row>
    <row r="15" spans="1:23" x14ac:dyDescent="0.2">
      <c r="A15" s="59" t="s">
        <v>110</v>
      </c>
      <c r="B15" s="126">
        <v>100.12520794</v>
      </c>
      <c r="C15" s="126">
        <v>106.40658559183602</v>
      </c>
      <c r="D15" s="80">
        <v>105.0401774461391</v>
      </c>
      <c r="E15" s="80">
        <v>83.7</v>
      </c>
      <c r="G15" s="83"/>
      <c r="H15" s="83"/>
      <c r="I15" s="83"/>
      <c r="J15" s="83"/>
      <c r="K15" s="83"/>
      <c r="L15" s="83"/>
      <c r="W15" s="82"/>
    </row>
    <row r="16" spans="1:23" x14ac:dyDescent="0.2">
      <c r="A16" s="59">
        <v>2</v>
      </c>
      <c r="B16" s="126">
        <v>99.895397360000004</v>
      </c>
      <c r="C16" s="80">
        <v>105.34983803148326</v>
      </c>
      <c r="D16" s="80">
        <v>105.21386461158248</v>
      </c>
      <c r="E16" s="80"/>
      <c r="G16" s="83"/>
      <c r="H16" s="83"/>
      <c r="I16" s="83"/>
      <c r="J16" s="83"/>
      <c r="K16" s="83"/>
      <c r="L16" s="83"/>
      <c r="W16" s="83"/>
    </row>
    <row r="17" spans="1:23" x14ac:dyDescent="0.2">
      <c r="A17" s="59">
        <v>3</v>
      </c>
      <c r="B17" s="126">
        <v>113.57458063000001</v>
      </c>
      <c r="C17" s="126">
        <v>103.75678557755009</v>
      </c>
      <c r="D17" s="80">
        <v>104.38563772362417</v>
      </c>
      <c r="E17" s="80"/>
      <c r="G17" s="83"/>
      <c r="H17" s="83"/>
      <c r="I17" s="83"/>
      <c r="J17" s="83"/>
      <c r="K17" s="83"/>
      <c r="L17" s="83"/>
      <c r="W17" s="83"/>
    </row>
    <row r="18" spans="1:23" x14ac:dyDescent="0.2">
      <c r="A18" s="59">
        <v>4</v>
      </c>
      <c r="B18" s="126">
        <v>102.36091288</v>
      </c>
      <c r="C18" s="80">
        <v>104.58113510611862</v>
      </c>
      <c r="D18" s="80">
        <v>104.92551759826047</v>
      </c>
      <c r="E18" s="80">
        <v>83.9</v>
      </c>
      <c r="G18" s="83"/>
      <c r="H18" s="83"/>
      <c r="I18" s="83"/>
      <c r="J18" s="83"/>
      <c r="K18" s="83"/>
      <c r="L18" s="83"/>
      <c r="W18" s="83"/>
    </row>
    <row r="19" spans="1:23" x14ac:dyDescent="0.2">
      <c r="A19" s="59">
        <v>5</v>
      </c>
      <c r="B19" s="126">
        <v>110.85021829999999</v>
      </c>
      <c r="C19" s="126">
        <v>106.74110162303126</v>
      </c>
      <c r="D19" s="80">
        <v>105.96310499303836</v>
      </c>
      <c r="E19" s="80"/>
      <c r="G19" s="83"/>
      <c r="H19" s="83"/>
      <c r="I19" s="83"/>
      <c r="J19" s="83"/>
      <c r="K19" s="83"/>
      <c r="L19" s="83"/>
      <c r="W19" s="83"/>
    </row>
    <row r="20" spans="1:23" x14ac:dyDescent="0.2">
      <c r="A20" s="59">
        <v>6</v>
      </c>
      <c r="B20" s="126">
        <v>111.47935327</v>
      </c>
      <c r="C20" s="80">
        <v>105.80265043881485</v>
      </c>
      <c r="D20" s="80">
        <v>105.73097002208725</v>
      </c>
      <c r="E20" s="80"/>
      <c r="G20" s="63"/>
      <c r="H20" s="63"/>
      <c r="I20" s="63"/>
      <c r="J20" s="63"/>
      <c r="K20" s="63"/>
      <c r="L20" s="63"/>
      <c r="W20" s="83"/>
    </row>
    <row r="21" spans="1:23" x14ac:dyDescent="0.2">
      <c r="A21" s="59">
        <v>7</v>
      </c>
      <c r="B21" s="126">
        <v>93.266226990000007</v>
      </c>
      <c r="C21" s="126">
        <v>104.5707964479741</v>
      </c>
      <c r="D21" s="80">
        <v>105.06809470944276</v>
      </c>
      <c r="E21" s="80">
        <v>83.6</v>
      </c>
      <c r="W21" s="83"/>
    </row>
    <row r="22" spans="1:23" x14ac:dyDescent="0.2">
      <c r="A22" s="59">
        <v>8</v>
      </c>
      <c r="B22" s="126">
        <v>99.141601550000004</v>
      </c>
      <c r="C22" s="126">
        <v>105.29943004700159</v>
      </c>
      <c r="D22" s="80">
        <v>104.91262005832128</v>
      </c>
      <c r="E22" s="80"/>
      <c r="W22" s="83"/>
    </row>
    <row r="23" spans="1:23" x14ac:dyDescent="0.2">
      <c r="A23" s="59">
        <v>9</v>
      </c>
      <c r="B23" s="126">
        <v>108.76752793999999</v>
      </c>
      <c r="C23" s="126">
        <v>104.4707123119789</v>
      </c>
      <c r="D23" s="80">
        <v>104.98407382052581</v>
      </c>
      <c r="E23" s="80"/>
      <c r="G23" s="11" t="s">
        <v>200</v>
      </c>
      <c r="H23" s="185"/>
      <c r="I23" s="185"/>
      <c r="J23" s="185"/>
      <c r="K23" s="185"/>
      <c r="L23" s="185"/>
      <c r="W23" s="83"/>
    </row>
    <row r="24" spans="1:23" ht="12.75" customHeight="1" x14ac:dyDescent="0.2">
      <c r="A24" s="59">
        <v>10</v>
      </c>
      <c r="B24" s="126">
        <v>109.27875635999999</v>
      </c>
      <c r="C24" s="126">
        <v>105.6777878757616</v>
      </c>
      <c r="D24" s="80">
        <v>106.01538599444061</v>
      </c>
      <c r="E24" s="80">
        <v>83.4</v>
      </c>
      <c r="G24" s="210" t="s">
        <v>281</v>
      </c>
      <c r="H24" s="209"/>
      <c r="I24" s="209"/>
      <c r="J24" s="209"/>
      <c r="K24" s="209"/>
      <c r="L24" s="209"/>
      <c r="W24" s="83"/>
    </row>
    <row r="25" spans="1:23" x14ac:dyDescent="0.2">
      <c r="A25" s="59">
        <v>11</v>
      </c>
      <c r="B25" s="126">
        <v>117.32600303000001</v>
      </c>
      <c r="C25" s="126">
        <v>108.2855762773095</v>
      </c>
      <c r="D25" s="80">
        <v>107.3119511225245</v>
      </c>
      <c r="E25" s="80"/>
      <c r="G25" s="135" t="s">
        <v>245</v>
      </c>
      <c r="H25" s="209"/>
      <c r="I25" s="209"/>
      <c r="J25" s="209"/>
      <c r="K25" s="209"/>
      <c r="L25" s="209"/>
      <c r="W25" s="83"/>
    </row>
    <row r="26" spans="1:23" x14ac:dyDescent="0.2">
      <c r="A26" s="59">
        <v>12</v>
      </c>
      <c r="B26" s="126">
        <v>104.631962</v>
      </c>
      <c r="C26" s="126">
        <v>107.09680416462717</v>
      </c>
      <c r="D26" s="80">
        <v>107.32972353593955</v>
      </c>
      <c r="E26" s="80"/>
      <c r="H26" s="197"/>
      <c r="I26" s="197"/>
      <c r="J26" s="197"/>
      <c r="K26" s="197"/>
      <c r="L26" s="197"/>
      <c r="W26" s="83"/>
    </row>
    <row r="27" spans="1:23" x14ac:dyDescent="0.2">
      <c r="A27" s="59" t="s">
        <v>145</v>
      </c>
      <c r="B27" s="126">
        <v>103.1442</v>
      </c>
      <c r="C27" s="126">
        <v>106.92558455808657</v>
      </c>
      <c r="D27" s="80">
        <v>106.69231856210357</v>
      </c>
      <c r="E27" s="80">
        <v>83.7</v>
      </c>
      <c r="G27" s="197"/>
      <c r="H27" s="197"/>
      <c r="I27" s="197"/>
      <c r="J27" s="197"/>
      <c r="K27" s="197"/>
      <c r="L27" s="197"/>
      <c r="W27" s="63"/>
    </row>
    <row r="28" spans="1:23" x14ac:dyDescent="0.2">
      <c r="A28" s="59">
        <v>2</v>
      </c>
      <c r="B28" s="126">
        <v>105.0562</v>
      </c>
      <c r="C28" s="126">
        <v>105.8658823848359</v>
      </c>
      <c r="D28" s="80">
        <v>106.22863723504184</v>
      </c>
      <c r="E28" s="80"/>
      <c r="W28" s="63"/>
    </row>
    <row r="29" spans="1:23" x14ac:dyDescent="0.2">
      <c r="A29" s="59">
        <v>3</v>
      </c>
      <c r="B29" s="126">
        <v>113.6067</v>
      </c>
      <c r="C29" s="126">
        <v>106.21150942263429</v>
      </c>
      <c r="D29" s="80">
        <v>106.26027432314476</v>
      </c>
      <c r="E29" s="80"/>
      <c r="G29" s="81"/>
      <c r="H29" s="82"/>
      <c r="I29" s="82"/>
      <c r="J29" s="82"/>
      <c r="K29" s="82"/>
      <c r="L29" s="82"/>
    </row>
    <row r="30" spans="1:23" x14ac:dyDescent="0.2">
      <c r="A30" s="59">
        <v>4</v>
      </c>
      <c r="B30" s="126">
        <v>104.5163</v>
      </c>
      <c r="C30" s="126">
        <v>106.66306660394675</v>
      </c>
      <c r="D30" s="80">
        <v>106.58530676135028</v>
      </c>
      <c r="E30" s="80">
        <v>83.2</v>
      </c>
      <c r="G30" s="83"/>
      <c r="H30" s="83"/>
      <c r="I30" s="83"/>
      <c r="J30" s="83"/>
      <c r="K30" s="83"/>
      <c r="L30" s="83"/>
    </row>
    <row r="31" spans="1:23" x14ac:dyDescent="0.2">
      <c r="A31" s="59">
        <v>5</v>
      </c>
      <c r="B31" s="126">
        <v>108.3436</v>
      </c>
      <c r="C31" s="126">
        <v>106.73916948974717</v>
      </c>
      <c r="D31" s="80">
        <v>106.61094388179114</v>
      </c>
      <c r="E31" s="80"/>
      <c r="G31" s="83"/>
      <c r="H31" s="83"/>
      <c r="I31" s="83"/>
      <c r="J31" s="83"/>
      <c r="K31" s="83"/>
      <c r="L31" s="83"/>
    </row>
    <row r="32" spans="1:23" x14ac:dyDescent="0.2">
      <c r="A32" s="59">
        <v>6</v>
      </c>
      <c r="B32" s="126">
        <v>109.1587</v>
      </c>
      <c r="C32" s="126">
        <v>106.2431596537769</v>
      </c>
      <c r="D32" s="80">
        <v>106.59908935868567</v>
      </c>
      <c r="E32" s="80"/>
      <c r="G32" s="83"/>
      <c r="H32" s="83"/>
      <c r="I32" s="83"/>
      <c r="J32" s="83"/>
      <c r="K32" s="83"/>
      <c r="L32" s="83"/>
    </row>
    <row r="33" spans="1:12" x14ac:dyDescent="0.2">
      <c r="A33" s="59">
        <v>7</v>
      </c>
      <c r="B33" s="126">
        <v>98.1751</v>
      </c>
      <c r="C33" s="126">
        <v>107.1435261220021</v>
      </c>
      <c r="D33" s="80">
        <v>106.16696506733116</v>
      </c>
      <c r="E33" s="80">
        <v>81.8</v>
      </c>
      <c r="G33" s="83"/>
      <c r="H33" s="83"/>
      <c r="I33" s="83"/>
      <c r="J33" s="83"/>
      <c r="K33" s="83"/>
      <c r="L33" s="83"/>
    </row>
    <row r="34" spans="1:12" x14ac:dyDescent="0.2">
      <c r="A34" s="59">
        <v>8</v>
      </c>
      <c r="B34" s="126">
        <v>97.948700000000002</v>
      </c>
      <c r="C34" s="126">
        <v>104.17358697862493</v>
      </c>
      <c r="D34" s="80">
        <v>104.75922914750873</v>
      </c>
      <c r="E34" s="80"/>
      <c r="G34" s="83"/>
      <c r="H34" s="83"/>
      <c r="I34" s="83"/>
      <c r="J34" s="83"/>
      <c r="K34" s="83"/>
      <c r="L34" s="83"/>
    </row>
    <row r="35" spans="1:12" x14ac:dyDescent="0.2">
      <c r="A35" s="59">
        <v>9</v>
      </c>
      <c r="B35" s="126">
        <v>102.4081</v>
      </c>
      <c r="C35" s="126">
        <v>103.58746639022449</v>
      </c>
      <c r="D35" s="80">
        <v>103.26308812184175</v>
      </c>
      <c r="E35" s="80"/>
      <c r="G35" s="83"/>
      <c r="H35" s="83"/>
      <c r="I35" s="83"/>
      <c r="J35" s="83"/>
      <c r="K35" s="83"/>
      <c r="L35" s="83"/>
    </row>
    <row r="36" spans="1:12" x14ac:dyDescent="0.2">
      <c r="A36" s="59">
        <v>10</v>
      </c>
      <c r="B36" s="126">
        <v>113.1302</v>
      </c>
      <c r="C36" s="126">
        <v>101.74332278820356</v>
      </c>
      <c r="D36" s="80">
        <v>101.9754743062899</v>
      </c>
      <c r="E36" s="80">
        <v>82.1</v>
      </c>
      <c r="G36" s="83"/>
      <c r="H36" s="83"/>
      <c r="I36" s="83"/>
      <c r="J36" s="83"/>
      <c r="K36" s="83"/>
      <c r="L36" s="83"/>
    </row>
    <row r="37" spans="1:12" x14ac:dyDescent="0.2">
      <c r="A37" s="59">
        <v>11</v>
      </c>
      <c r="B37" s="126">
        <v>111.81229999999999</v>
      </c>
      <c r="C37" s="126">
        <v>100.87280984217902</v>
      </c>
      <c r="D37" s="80">
        <v>101.43102048669311</v>
      </c>
      <c r="E37" s="80"/>
      <c r="G37" s="83"/>
      <c r="H37" s="83"/>
      <c r="I37" s="83"/>
      <c r="J37" s="83"/>
      <c r="K37" s="83"/>
      <c r="L37" s="83"/>
    </row>
    <row r="38" spans="1:12" x14ac:dyDescent="0.2">
      <c r="A38" s="59">
        <v>12</v>
      </c>
      <c r="B38" s="126">
        <v>92.727000000000004</v>
      </c>
      <c r="C38" s="126">
        <v>102.28128965928009</v>
      </c>
      <c r="D38" s="80">
        <v>101.84080923414999</v>
      </c>
      <c r="E38" s="80"/>
      <c r="G38" s="83"/>
      <c r="H38" s="83"/>
      <c r="I38" s="83"/>
      <c r="J38" s="83"/>
      <c r="K38" s="83"/>
      <c r="L38" s="83"/>
    </row>
    <row r="39" spans="1:12" x14ac:dyDescent="0.2">
      <c r="A39" s="59" t="s">
        <v>182</v>
      </c>
      <c r="B39" s="126">
        <v>98.292299999999997</v>
      </c>
      <c r="C39" s="126">
        <v>102.04117949617567</v>
      </c>
      <c r="D39" s="80">
        <v>102.3893058559122</v>
      </c>
      <c r="E39" s="80">
        <v>80.8</v>
      </c>
      <c r="G39" s="83"/>
      <c r="H39" s="83"/>
      <c r="I39" s="83"/>
      <c r="J39" s="83"/>
      <c r="K39" s="83"/>
      <c r="L39" s="83"/>
    </row>
    <row r="40" spans="1:12" x14ac:dyDescent="0.2">
      <c r="A40" s="59">
        <v>2</v>
      </c>
      <c r="B40" s="126">
        <v>98.456299999999999</v>
      </c>
      <c r="C40" s="126">
        <v>103.2734354189928</v>
      </c>
      <c r="D40" s="80">
        <v>102.89058648854106</v>
      </c>
      <c r="E40" s="80"/>
      <c r="G40" s="83"/>
      <c r="H40" s="83"/>
      <c r="I40" s="83"/>
      <c r="J40" s="83"/>
      <c r="K40" s="83"/>
      <c r="L40" s="83"/>
    </row>
    <row r="41" spans="1:12" x14ac:dyDescent="0.2">
      <c r="A41" s="59">
        <v>3</v>
      </c>
      <c r="B41" s="126">
        <v>106.19799999999999</v>
      </c>
      <c r="C41" s="126">
        <v>102.92661955517228</v>
      </c>
      <c r="D41" s="80">
        <v>102.82870748431422</v>
      </c>
      <c r="E41" s="80"/>
      <c r="G41" s="63"/>
      <c r="H41" s="63"/>
      <c r="I41" s="63"/>
      <c r="J41" s="63"/>
      <c r="K41" s="63"/>
      <c r="L41" s="63"/>
    </row>
    <row r="42" spans="1:12" x14ac:dyDescent="0.2">
      <c r="A42" s="59">
        <v>4</v>
      </c>
      <c r="B42" s="126">
        <v>103.9158</v>
      </c>
      <c r="C42" s="126">
        <v>102.0605791287901</v>
      </c>
      <c r="D42" s="80">
        <v>102.8122261040932</v>
      </c>
      <c r="E42" s="80">
        <v>82.6</v>
      </c>
    </row>
    <row r="43" spans="1:12" x14ac:dyDescent="0.2">
      <c r="A43" s="59">
        <v>5</v>
      </c>
      <c r="B43" s="126">
        <v>105.6084</v>
      </c>
      <c r="C43" s="126">
        <v>104.09490193351728</v>
      </c>
      <c r="D43" s="80">
        <v>103.44674172149698</v>
      </c>
      <c r="E43" s="80"/>
    </row>
    <row r="44" spans="1:12" x14ac:dyDescent="0.2">
      <c r="A44" s="59">
        <v>6</v>
      </c>
      <c r="B44" s="13">
        <v>103.4846</v>
      </c>
      <c r="C44" s="13">
        <v>103.48709421022946</v>
      </c>
      <c r="D44" s="13">
        <v>103.8152019507618</v>
      </c>
    </row>
    <row r="45" spans="1:12" x14ac:dyDescent="0.2">
      <c r="A45" s="59">
        <v>7</v>
      </c>
      <c r="B45" s="13">
        <v>100.25239999999999</v>
      </c>
      <c r="C45" s="13">
        <v>104.11525944194388</v>
      </c>
      <c r="D45" s="13">
        <v>105.20155136929542</v>
      </c>
      <c r="E45" s="13">
        <v>81</v>
      </c>
    </row>
    <row r="46" spans="1:12" x14ac:dyDescent="0.2">
      <c r="A46" s="133">
        <v>8</v>
      </c>
      <c r="B46" s="13">
        <v>99.808899999999994</v>
      </c>
      <c r="C46" s="13">
        <v>109.15646744391515</v>
      </c>
      <c r="D46" s="13">
        <v>106.89044598209331</v>
      </c>
    </row>
    <row r="47" spans="1:12" x14ac:dyDescent="0.2">
      <c r="A47" s="133">
        <v>9</v>
      </c>
      <c r="B47" s="13">
        <v>109.44499999999999</v>
      </c>
      <c r="C47" s="13">
        <v>105.29793916964526</v>
      </c>
      <c r="D47" s="13">
        <v>106.79800346796118</v>
      </c>
    </row>
    <row r="48" spans="1:12" x14ac:dyDescent="0.2">
      <c r="A48" s="133">
        <v>10</v>
      </c>
      <c r="B48" s="13">
        <v>116.6092</v>
      </c>
      <c r="C48" s="13">
        <v>107.52450618190302</v>
      </c>
      <c r="D48" s="13">
        <v>106.92470892965356</v>
      </c>
      <c r="E48" s="13">
        <v>83.2</v>
      </c>
    </row>
    <row r="49" spans="1:5" x14ac:dyDescent="0.2">
      <c r="A49" s="133">
        <v>11</v>
      </c>
      <c r="B49" s="13">
        <v>116.2086</v>
      </c>
      <c r="C49" s="13">
        <v>107.42437203031713</v>
      </c>
      <c r="D49" s="13">
        <v>107.59455882336073</v>
      </c>
    </row>
    <row r="50" spans="1:5" x14ac:dyDescent="0.2">
      <c r="A50" s="133">
        <v>12</v>
      </c>
      <c r="B50" s="13">
        <v>100.6951</v>
      </c>
      <c r="C50" s="13">
        <v>108.12601794729748</v>
      </c>
      <c r="D50" s="13">
        <v>107.80268070490399</v>
      </c>
    </row>
    <row r="51" spans="1:5" x14ac:dyDescent="0.2">
      <c r="A51" s="133" t="s">
        <v>221</v>
      </c>
      <c r="B51" s="13">
        <v>103.75320000000001</v>
      </c>
      <c r="C51" s="13">
        <v>107.69766379541586</v>
      </c>
      <c r="D51" s="13">
        <v>108.19155513572613</v>
      </c>
      <c r="E51" s="13">
        <v>81.3</v>
      </c>
    </row>
    <row r="52" spans="1:5" x14ac:dyDescent="0.2">
      <c r="A52" s="133">
        <v>2</v>
      </c>
      <c r="B52" s="13">
        <v>104.5361</v>
      </c>
      <c r="C52" s="13">
        <v>109.35026398406919</v>
      </c>
      <c r="D52" s="13">
        <v>109.08437800464932</v>
      </c>
    </row>
    <row r="53" spans="1:5" x14ac:dyDescent="0.2">
      <c r="A53" s="133">
        <v>3</v>
      </c>
      <c r="B53" s="13">
        <v>115.0908</v>
      </c>
      <c r="C53" s="13">
        <v>109.83552583822294</v>
      </c>
      <c r="D53" s="13">
        <v>109.89169627026905</v>
      </c>
    </row>
    <row r="54" spans="1:5" x14ac:dyDescent="0.2">
      <c r="A54" s="133">
        <v>4</v>
      </c>
      <c r="B54" s="13">
        <v>111.1186</v>
      </c>
      <c r="C54" s="13">
        <v>110.349826580542</v>
      </c>
      <c r="D54" s="13">
        <v>109.90435523479997</v>
      </c>
      <c r="E54" s="13">
        <v>83.7</v>
      </c>
    </row>
    <row r="55" spans="1:5" x14ac:dyDescent="0.2">
      <c r="A55" s="133">
        <v>5</v>
      </c>
      <c r="B55" s="13">
        <v>107.749</v>
      </c>
      <c r="C55" s="13">
        <v>108.9304787503184</v>
      </c>
      <c r="D55" s="13">
        <v>109.44491953367442</v>
      </c>
    </row>
    <row r="56" spans="1:5" x14ac:dyDescent="0.2">
      <c r="A56" s="133">
        <v>6</v>
      </c>
      <c r="B56" s="13">
        <v>112.11109999999999</v>
      </c>
      <c r="C56" s="13">
        <v>109.43625904378113</v>
      </c>
      <c r="D56" s="13">
        <v>109.50961822695263</v>
      </c>
    </row>
    <row r="57" spans="1:5" x14ac:dyDescent="0.2">
      <c r="A57" s="133">
        <v>7</v>
      </c>
      <c r="B57" s="13">
        <v>108.67400000000001</v>
      </c>
      <c r="C57" s="13">
        <v>110.18407418420144</v>
      </c>
      <c r="D57" s="13">
        <v>108.98574364348612</v>
      </c>
      <c r="E57" s="13">
        <v>82.6</v>
      </c>
    </row>
    <row r="58" spans="1:5" x14ac:dyDescent="0.2">
      <c r="A58" s="133">
        <v>8</v>
      </c>
      <c r="B58" s="13">
        <v>94.145399999999995</v>
      </c>
      <c r="C58" s="13">
        <v>106.16579503403898</v>
      </c>
      <c r="D58" s="13">
        <v>108.49430224169863</v>
      </c>
    </row>
    <row r="59" spans="1:5" x14ac:dyDescent="0.2">
      <c r="A59" s="133">
        <v>9</v>
      </c>
      <c r="B59" s="13">
        <v>118.8022</v>
      </c>
      <c r="C59" s="13">
        <v>111.53452318964278</v>
      </c>
      <c r="D59" s="13">
        <v>110.01924793881976</v>
      </c>
    </row>
    <row r="60" spans="1:5" x14ac:dyDescent="0.2">
      <c r="A60" s="133">
        <v>10</v>
      </c>
      <c r="B60" s="13">
        <v>120.3228</v>
      </c>
      <c r="C60" s="13">
        <v>111.01607013545859</v>
      </c>
      <c r="D60" s="13">
        <v>111.45568298087828</v>
      </c>
      <c r="E60" s="13">
        <v>85.2</v>
      </c>
    </row>
    <row r="61" spans="1:5" x14ac:dyDescent="0.2">
      <c r="A61" s="133">
        <v>11</v>
      </c>
      <c r="B61" s="13">
        <v>115.69580000000001</v>
      </c>
      <c r="C61" s="13">
        <v>112.40564948109402</v>
      </c>
      <c r="D61" s="13">
        <v>112.18678929902723</v>
      </c>
    </row>
    <row r="62" spans="1:5" x14ac:dyDescent="0.2">
      <c r="A62" s="133">
        <v>12</v>
      </c>
      <c r="B62" s="13">
        <v>108.0937</v>
      </c>
      <c r="C62" s="13">
        <v>113.09975222069259</v>
      </c>
      <c r="D62" s="13">
        <v>112.97817333247416</v>
      </c>
    </row>
    <row r="63" spans="1:5" x14ac:dyDescent="0.2">
      <c r="A63" s="23" t="s">
        <v>246</v>
      </c>
      <c r="B63" s="13">
        <v>106.6327</v>
      </c>
      <c r="C63" s="13">
        <v>113.45020123135488</v>
      </c>
      <c r="D63" s="13">
        <v>113.43982171389413</v>
      </c>
      <c r="E63" s="13">
        <v>85.6</v>
      </c>
    </row>
    <row r="64" spans="1:5" x14ac:dyDescent="0.2">
      <c r="A64" s="23">
        <v>2</v>
      </c>
      <c r="B64" s="13">
        <v>109.2882</v>
      </c>
      <c r="C64" s="13">
        <v>114.18633411695822</v>
      </c>
      <c r="D64" s="13">
        <v>114.1</v>
      </c>
    </row>
    <row r="65" spans="1:5" x14ac:dyDescent="0.2">
      <c r="A65" s="23">
        <v>3</v>
      </c>
    </row>
    <row r="66" spans="1:5" x14ac:dyDescent="0.2">
      <c r="A66" s="23">
        <v>4</v>
      </c>
      <c r="E66" s="206">
        <v>85.1</v>
      </c>
    </row>
  </sheetData>
  <mergeCells count="1">
    <mergeCell ref="G4:L5"/>
  </mergeCells>
  <phoneticPr fontId="23" type="noConversion"/>
  <pageMargins left="0.75" right="0.75" top="1" bottom="1" header="0.4921259845" footer="0.4921259845"/>
  <pageSetup paperSize="9" orientation="portrait" r:id="rId1"/>
  <headerFooter alignWithMargins="0"/>
  <ignoredErrors>
    <ignoredError sqref="A39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73"/>
  <sheetViews>
    <sheetView workbookViewId="0"/>
  </sheetViews>
  <sheetFormatPr defaultColWidth="9.140625" defaultRowHeight="12.75" x14ac:dyDescent="0.2"/>
  <cols>
    <col min="2" max="2" width="15" style="13" customWidth="1"/>
    <col min="3" max="3" width="15.7109375" style="13" customWidth="1"/>
    <col min="4" max="4" width="14.7109375" style="13" customWidth="1"/>
    <col min="17" max="17" width="5.28515625" customWidth="1"/>
  </cols>
  <sheetData>
    <row r="1" spans="1:12" ht="39.75" customHeight="1" x14ac:dyDescent="0.2">
      <c r="B1" s="198" t="s">
        <v>249</v>
      </c>
      <c r="C1" s="198" t="s">
        <v>250</v>
      </c>
      <c r="D1" s="198" t="s">
        <v>290</v>
      </c>
    </row>
    <row r="2" spans="1:12" ht="41.25" customHeight="1" x14ac:dyDescent="0.2">
      <c r="B2" s="22" t="s">
        <v>122</v>
      </c>
      <c r="C2" s="22" t="s">
        <v>123</v>
      </c>
      <c r="D2" s="22" t="s">
        <v>216</v>
      </c>
    </row>
    <row r="3" spans="1:12" x14ac:dyDescent="0.2">
      <c r="A3" s="23" t="s">
        <v>62</v>
      </c>
      <c r="B3" s="13">
        <v>6.9287466875583847</v>
      </c>
      <c r="C3" s="13">
        <v>9.2755265000982412</v>
      </c>
      <c r="D3" s="131">
        <v>3.5700380698858947</v>
      </c>
      <c r="F3" s="11" t="s">
        <v>237</v>
      </c>
      <c r="G3" s="11"/>
      <c r="H3" s="11"/>
      <c r="I3" s="11"/>
      <c r="L3" s="74"/>
    </row>
    <row r="4" spans="1:12" x14ac:dyDescent="0.2">
      <c r="A4" s="23">
        <v>2</v>
      </c>
      <c r="B4" s="13">
        <v>9.9751036420154158</v>
      </c>
      <c r="C4" s="13">
        <v>13.473882370410738</v>
      </c>
      <c r="D4" s="131">
        <v>5.1105260268999197</v>
      </c>
      <c r="F4" s="227" t="s">
        <v>263</v>
      </c>
      <c r="G4" s="212"/>
      <c r="H4" s="212"/>
      <c r="I4" s="212"/>
      <c r="J4" s="212"/>
      <c r="K4" s="212"/>
      <c r="L4" s="74"/>
    </row>
    <row r="5" spans="1:12" x14ac:dyDescent="0.2">
      <c r="A5" s="23">
        <v>3</v>
      </c>
      <c r="B5" s="13">
        <v>18.909188267459353</v>
      </c>
      <c r="C5" s="13">
        <v>18.984962150755113</v>
      </c>
      <c r="D5" s="131">
        <v>18.803675704234337</v>
      </c>
      <c r="F5" s="212"/>
      <c r="G5" s="212"/>
      <c r="H5" s="212"/>
      <c r="I5" s="212"/>
      <c r="J5" s="212"/>
      <c r="K5" s="212"/>
      <c r="L5" s="74"/>
    </row>
    <row r="6" spans="1:12" x14ac:dyDescent="0.2">
      <c r="A6" s="23">
        <v>4</v>
      </c>
      <c r="B6" s="123">
        <v>16.454938219550108</v>
      </c>
      <c r="C6" s="123">
        <v>19.643034780919667</v>
      </c>
      <c r="D6" s="131">
        <v>12.025718893749771</v>
      </c>
      <c r="F6" t="s">
        <v>15</v>
      </c>
      <c r="L6" s="74"/>
    </row>
    <row r="7" spans="1:12" x14ac:dyDescent="0.2">
      <c r="A7" s="76">
        <v>5</v>
      </c>
      <c r="B7" s="131">
        <v>27.549541750569272</v>
      </c>
      <c r="C7" s="131">
        <v>27.748346426454873</v>
      </c>
      <c r="D7" s="131">
        <v>27.260895972021991</v>
      </c>
      <c r="L7" s="74"/>
    </row>
    <row r="8" spans="1:12" x14ac:dyDescent="0.2">
      <c r="A8" s="23">
        <v>6</v>
      </c>
      <c r="B8" s="123">
        <v>13.30736738255942</v>
      </c>
      <c r="C8" s="123">
        <v>7.1483942542337697</v>
      </c>
      <c r="D8" s="131">
        <v>22.846161665683429</v>
      </c>
      <c r="L8" s="74"/>
    </row>
    <row r="9" spans="1:12" x14ac:dyDescent="0.2">
      <c r="A9" s="76">
        <v>7</v>
      </c>
      <c r="B9" s="13">
        <v>11.869203211834002</v>
      </c>
      <c r="C9" s="13">
        <v>14.628566162447743</v>
      </c>
      <c r="D9" s="131">
        <v>8.1728926613233064</v>
      </c>
      <c r="L9" s="74"/>
    </row>
    <row r="10" spans="1:12" ht="15" customHeight="1" x14ac:dyDescent="0.2">
      <c r="A10" s="23">
        <v>8</v>
      </c>
      <c r="B10" s="13">
        <v>23.145592402235039</v>
      </c>
      <c r="C10" s="13">
        <v>21.525680424649686</v>
      </c>
      <c r="D10" s="131">
        <v>25.586938332113519</v>
      </c>
      <c r="L10" s="74"/>
    </row>
    <row r="11" spans="1:12" x14ac:dyDescent="0.2">
      <c r="A11" s="23">
        <v>9</v>
      </c>
      <c r="B11" s="13">
        <v>17.262751729972493</v>
      </c>
      <c r="C11" s="13">
        <v>17.854576011943003</v>
      </c>
      <c r="D11" s="131">
        <v>16.456827349602634</v>
      </c>
      <c r="E11" s="10"/>
      <c r="L11" s="74"/>
    </row>
    <row r="12" spans="1:12" ht="12.75" customHeight="1" x14ac:dyDescent="0.2">
      <c r="A12" s="76">
        <v>10</v>
      </c>
      <c r="B12" s="13">
        <v>14.259894305509068</v>
      </c>
      <c r="C12" s="13">
        <v>14.529483252746878</v>
      </c>
      <c r="D12" s="131">
        <v>13.875945248289302</v>
      </c>
      <c r="L12" s="74"/>
    </row>
    <row r="13" spans="1:12" x14ac:dyDescent="0.2">
      <c r="A13" s="23">
        <v>11</v>
      </c>
      <c r="B13" s="13">
        <v>14.225419358003567</v>
      </c>
      <c r="C13" s="13">
        <v>23.196623384577151</v>
      </c>
      <c r="D13" s="131">
        <v>3.216383487446195</v>
      </c>
      <c r="L13" s="74"/>
    </row>
    <row r="14" spans="1:12" x14ac:dyDescent="0.2">
      <c r="A14" s="23">
        <v>12</v>
      </c>
      <c r="B14" s="13">
        <v>11.178957073654082</v>
      </c>
      <c r="C14" s="13">
        <v>15.354881422529477</v>
      </c>
      <c r="D14" s="131">
        <v>6.4371576940220443</v>
      </c>
      <c r="L14" s="74"/>
    </row>
    <row r="15" spans="1:12" x14ac:dyDescent="0.2">
      <c r="A15" s="23" t="s">
        <v>110</v>
      </c>
      <c r="B15" s="13">
        <v>16.850046677422181</v>
      </c>
      <c r="C15" s="13">
        <v>21.514269597913561</v>
      </c>
      <c r="D15" s="131">
        <v>9.8068512884043955</v>
      </c>
      <c r="L15" s="74"/>
    </row>
    <row r="16" spans="1:12" x14ac:dyDescent="0.2">
      <c r="A16" s="76">
        <v>2</v>
      </c>
      <c r="B16" s="13">
        <v>13.153566442926712</v>
      </c>
      <c r="C16" s="13">
        <v>16.901248847446215</v>
      </c>
      <c r="D16" s="131">
        <v>7.5282990704562014</v>
      </c>
      <c r="L16" s="74"/>
    </row>
    <row r="17" spans="1:12" x14ac:dyDescent="0.2">
      <c r="A17" s="23">
        <v>3</v>
      </c>
      <c r="B17" s="13">
        <v>6.9383819697060645</v>
      </c>
      <c r="C17" s="13">
        <v>16.802396514907159</v>
      </c>
      <c r="D17" s="131">
        <v>-6.8187852722287889</v>
      </c>
      <c r="L17" s="74"/>
    </row>
    <row r="18" spans="1:12" x14ac:dyDescent="0.2">
      <c r="A18" s="76">
        <v>4</v>
      </c>
      <c r="B18" s="13">
        <v>8.8919998251383969</v>
      </c>
      <c r="C18" s="13">
        <v>7.9838587386050541</v>
      </c>
      <c r="D18" s="131">
        <v>10.239479383830275</v>
      </c>
      <c r="L18" s="74"/>
    </row>
    <row r="19" spans="1:12" x14ac:dyDescent="0.2">
      <c r="A19" s="23">
        <v>5</v>
      </c>
      <c r="B19" s="13">
        <v>4.1880654299552011</v>
      </c>
      <c r="C19" s="13">
        <v>10.586376153182563</v>
      </c>
      <c r="D19" s="131">
        <v>-5.1366425649204794</v>
      </c>
      <c r="L19" s="74"/>
    </row>
    <row r="20" spans="1:12" x14ac:dyDescent="0.2">
      <c r="A20" s="76">
        <v>6</v>
      </c>
      <c r="B20" s="13">
        <v>3.2461074617782693</v>
      </c>
      <c r="C20" s="13">
        <v>9.8862120382764438</v>
      </c>
      <c r="D20" s="131">
        <v>-5.7237149050929581</v>
      </c>
      <c r="L20" s="74"/>
    </row>
    <row r="21" spans="1:12" x14ac:dyDescent="0.2">
      <c r="A21" s="23">
        <v>7</v>
      </c>
      <c r="B21" s="13">
        <v>-0.62335919153346797</v>
      </c>
      <c r="C21" s="13">
        <v>4.9252547544581082</v>
      </c>
      <c r="D21" s="131">
        <v>-8.4995496016547651</v>
      </c>
      <c r="L21" s="74"/>
    </row>
    <row r="22" spans="1:12" ht="15" customHeight="1" x14ac:dyDescent="0.2">
      <c r="A22" s="76">
        <v>8</v>
      </c>
      <c r="B22" s="13">
        <v>-5.1263061167110546</v>
      </c>
      <c r="C22" s="13">
        <v>1.0575320675697775</v>
      </c>
      <c r="D22" s="131">
        <v>-14.144526606857799</v>
      </c>
      <c r="L22" s="74"/>
    </row>
    <row r="23" spans="1:12" x14ac:dyDescent="0.2">
      <c r="A23" s="23">
        <v>9</v>
      </c>
      <c r="B23" s="13">
        <v>1.1004557544265436</v>
      </c>
      <c r="C23" s="13">
        <v>10.634405116455437</v>
      </c>
      <c r="D23" s="131">
        <v>-12.038833163864416</v>
      </c>
      <c r="F23" s="11" t="s">
        <v>238</v>
      </c>
      <c r="G23" s="199"/>
      <c r="H23" s="199"/>
      <c r="I23" s="199"/>
      <c r="J23" s="199"/>
      <c r="K23" s="199"/>
      <c r="L23" s="74"/>
    </row>
    <row r="24" spans="1:12" x14ac:dyDescent="0.2">
      <c r="A24" s="76">
        <v>10</v>
      </c>
      <c r="B24" s="13">
        <v>1.704307707461683</v>
      </c>
      <c r="C24" s="13">
        <v>7.7482813651168048</v>
      </c>
      <c r="D24" s="131">
        <v>-6.9529865994256923</v>
      </c>
      <c r="F24" s="215" t="s">
        <v>282</v>
      </c>
      <c r="G24" s="212"/>
      <c r="H24" s="212"/>
      <c r="I24" s="212"/>
      <c r="J24" s="212"/>
      <c r="K24" s="212"/>
      <c r="L24" s="74"/>
    </row>
    <row r="25" spans="1:12" x14ac:dyDescent="0.2">
      <c r="A25" s="23">
        <v>11</v>
      </c>
      <c r="B25" s="64">
        <v>2.3935029511425565</v>
      </c>
      <c r="C25" s="64">
        <v>8.6373823499981128</v>
      </c>
      <c r="D25" s="132">
        <v>-6.7518723671751602</v>
      </c>
      <c r="F25" s="212"/>
      <c r="G25" s="212"/>
      <c r="H25" s="212"/>
      <c r="I25" s="212"/>
      <c r="J25" s="212"/>
      <c r="K25" s="212"/>
      <c r="L25" s="74"/>
    </row>
    <row r="26" spans="1:12" x14ac:dyDescent="0.2">
      <c r="A26" s="76">
        <v>12</v>
      </c>
      <c r="B26" s="13">
        <v>-2.8944260060057125</v>
      </c>
      <c r="C26" s="13">
        <v>9.6509010319432385</v>
      </c>
      <c r="D26" s="131">
        <v>-18.333301298038439</v>
      </c>
      <c r="F26" t="s">
        <v>5</v>
      </c>
      <c r="G26" s="96"/>
      <c r="H26" s="96"/>
      <c r="I26" s="63"/>
      <c r="J26" s="63"/>
      <c r="K26" s="63"/>
      <c r="L26" s="74"/>
    </row>
    <row r="27" spans="1:12" x14ac:dyDescent="0.2">
      <c r="A27" s="23" t="s">
        <v>145</v>
      </c>
      <c r="B27" s="64">
        <v>14.624368407284116</v>
      </c>
      <c r="C27" s="64">
        <v>17.79276857158947</v>
      </c>
      <c r="D27" s="132">
        <v>9.3298515025461484</v>
      </c>
      <c r="G27" s="96"/>
      <c r="H27" s="96"/>
      <c r="I27" s="96"/>
      <c r="J27" s="96"/>
      <c r="K27" s="96"/>
      <c r="L27" s="74"/>
    </row>
    <row r="28" spans="1:12" x14ac:dyDescent="0.2">
      <c r="A28" s="76">
        <v>2</v>
      </c>
      <c r="B28" s="13">
        <v>9.895803440013772</v>
      </c>
      <c r="C28" s="13">
        <v>15.929562721550283</v>
      </c>
      <c r="D28" s="131">
        <v>4.970691120746995E-2</v>
      </c>
      <c r="I28" s="96"/>
      <c r="J28" s="96"/>
      <c r="K28" s="96"/>
      <c r="L28" s="74"/>
    </row>
    <row r="29" spans="1:12" x14ac:dyDescent="0.2">
      <c r="A29" s="23">
        <v>3</v>
      </c>
      <c r="B29" s="13">
        <v>-0.28109639334814585</v>
      </c>
      <c r="C29" s="13">
        <v>0.39128185623271694</v>
      </c>
      <c r="D29" s="13">
        <v>-1.4565632374720527</v>
      </c>
      <c r="L29" s="74"/>
    </row>
    <row r="30" spans="1:12" x14ac:dyDescent="0.2">
      <c r="A30" s="23">
        <v>4</v>
      </c>
      <c r="B30" s="13">
        <v>-0.81446543048931952</v>
      </c>
      <c r="C30" s="13">
        <v>7.2876505220968335</v>
      </c>
      <c r="D30" s="13">
        <v>-12.590219130933145</v>
      </c>
      <c r="L30" s="74"/>
    </row>
    <row r="31" spans="1:12" x14ac:dyDescent="0.2">
      <c r="A31" s="23">
        <v>5</v>
      </c>
      <c r="B31" s="13">
        <v>4.7407057382345297</v>
      </c>
      <c r="C31" s="13">
        <v>9.3569300291555191</v>
      </c>
      <c r="D31" s="13">
        <v>-3.1019383892249341</v>
      </c>
      <c r="L31" s="74"/>
    </row>
    <row r="32" spans="1:12" x14ac:dyDescent="0.2">
      <c r="A32" s="23">
        <v>6</v>
      </c>
      <c r="B32" s="13">
        <v>-3.1434959181191657</v>
      </c>
      <c r="C32" s="13">
        <v>2.2612060711600046</v>
      </c>
      <c r="D32" s="13">
        <v>-11.653364570084879</v>
      </c>
      <c r="L32" s="74"/>
    </row>
    <row r="33" spans="1:15" x14ac:dyDescent="0.2">
      <c r="A33" s="23">
        <v>7</v>
      </c>
      <c r="B33" s="13">
        <v>14.814521574364093</v>
      </c>
      <c r="C33" s="13">
        <v>21.663367703472304</v>
      </c>
      <c r="D33" s="13">
        <v>3.6663633947475516</v>
      </c>
      <c r="L33" s="74"/>
      <c r="M33" s="75"/>
      <c r="N33" s="28"/>
      <c r="O33" s="28"/>
    </row>
    <row r="34" spans="1:15" x14ac:dyDescent="0.2">
      <c r="A34" s="23">
        <v>8</v>
      </c>
      <c r="B34" s="13">
        <v>7.8965796280705547E-2</v>
      </c>
      <c r="C34" s="13">
        <v>1.6431513609317605</v>
      </c>
      <c r="D34" s="13">
        <v>-2.6059352165858751</v>
      </c>
      <c r="L34" s="74"/>
    </row>
    <row r="35" spans="1:15" ht="12.75" customHeight="1" x14ac:dyDescent="0.2">
      <c r="A35" s="23">
        <v>9</v>
      </c>
      <c r="B35" s="13">
        <v>-4.8948087944323042</v>
      </c>
      <c r="C35" s="13">
        <v>-2.778955312919984</v>
      </c>
      <c r="D35" s="13">
        <v>-8.5622381448722926</v>
      </c>
      <c r="L35" s="74"/>
    </row>
    <row r="36" spans="1:15" x14ac:dyDescent="0.2">
      <c r="A36" s="23">
        <v>10</v>
      </c>
      <c r="B36" s="13">
        <v>5.3786115924232103</v>
      </c>
      <c r="C36" s="13">
        <v>6.3560777341347352</v>
      </c>
      <c r="D36" s="13">
        <v>3.757411961906798</v>
      </c>
      <c r="L36" s="74"/>
    </row>
    <row r="37" spans="1:15" x14ac:dyDescent="0.2">
      <c r="A37" s="23">
        <v>11</v>
      </c>
      <c r="B37" s="13">
        <v>-1.9316017847414435</v>
      </c>
      <c r="C37" s="13">
        <v>0.32041206820685453</v>
      </c>
      <c r="D37" s="13">
        <v>-5.774490285736011</v>
      </c>
      <c r="L37" s="74"/>
    </row>
    <row r="38" spans="1:15" x14ac:dyDescent="0.2">
      <c r="A38" s="23">
        <v>12</v>
      </c>
      <c r="B38" s="13">
        <v>-11.272173665227125</v>
      </c>
      <c r="C38" s="13">
        <v>-11.591851462064184</v>
      </c>
      <c r="D38" s="13">
        <v>-10.743787016237938</v>
      </c>
      <c r="L38" s="74"/>
    </row>
    <row r="39" spans="1:15" x14ac:dyDescent="0.2">
      <c r="A39" s="23" t="s">
        <v>182</v>
      </c>
      <c r="B39" s="13">
        <v>-7.9979241854426952</v>
      </c>
      <c r="C39" s="13">
        <v>-9.5643697514035342</v>
      </c>
      <c r="D39" s="13">
        <v>-5.1778175015746442</v>
      </c>
      <c r="L39" s="74"/>
    </row>
    <row r="40" spans="1:15" x14ac:dyDescent="0.2">
      <c r="A40" s="23">
        <v>2</v>
      </c>
      <c r="B40" s="13">
        <v>-10.042967691907311</v>
      </c>
      <c r="C40" s="13">
        <v>-9.9164162701614202</v>
      </c>
      <c r="D40" s="13">
        <v>-10.282251668235332</v>
      </c>
      <c r="L40" s="74"/>
    </row>
    <row r="41" spans="1:15" x14ac:dyDescent="0.2">
      <c r="A41" s="23">
        <v>3</v>
      </c>
      <c r="B41" s="13">
        <v>-2.1233065293623343</v>
      </c>
      <c r="C41" s="13">
        <v>0.13642664391266823</v>
      </c>
      <c r="D41" s="13">
        <v>-6.147891673220796</v>
      </c>
      <c r="L41" s="74"/>
    </row>
    <row r="42" spans="1:15" x14ac:dyDescent="0.2">
      <c r="A42" s="23">
        <v>4</v>
      </c>
      <c r="B42" s="13">
        <v>4.3127626728176383</v>
      </c>
      <c r="C42" s="13">
        <v>7.5989005526885478</v>
      </c>
      <c r="D42" s="13">
        <v>-1.5493946940819181</v>
      </c>
      <c r="L42" s="74"/>
    </row>
    <row r="43" spans="1:15" x14ac:dyDescent="0.2">
      <c r="A43" s="23">
        <v>5</v>
      </c>
      <c r="B43" s="13">
        <v>-6.1947134235218915</v>
      </c>
      <c r="C43" s="13">
        <v>-8.8053458803593827</v>
      </c>
      <c r="D43" s="13">
        <v>-1.1893131135731427</v>
      </c>
      <c r="L43" s="74"/>
    </row>
    <row r="44" spans="1:15" x14ac:dyDescent="0.2">
      <c r="A44">
        <v>6</v>
      </c>
      <c r="B44" s="13">
        <v>1.8764211130473107E-2</v>
      </c>
      <c r="C44" s="13">
        <v>-0.48886983224299962</v>
      </c>
      <c r="D44" s="13">
        <v>0.94393672469621492</v>
      </c>
      <c r="L44" s="74"/>
    </row>
    <row r="45" spans="1:15" x14ac:dyDescent="0.2">
      <c r="A45">
        <v>7</v>
      </c>
      <c r="B45" s="13">
        <v>8.7577903187980652</v>
      </c>
      <c r="C45" s="13">
        <v>9.0419595952567544</v>
      </c>
      <c r="D45" s="13">
        <v>8.2148965666240628</v>
      </c>
      <c r="L45" s="74"/>
    </row>
    <row r="46" spans="1:15" x14ac:dyDescent="0.2">
      <c r="A46">
        <v>8</v>
      </c>
      <c r="B46" s="13">
        <v>11.759185991704868</v>
      </c>
      <c r="C46" s="13">
        <v>14.219946639862258</v>
      </c>
      <c r="D46" s="13">
        <v>7.3505842368754237</v>
      </c>
      <c r="L46" s="74"/>
    </row>
    <row r="47" spans="1:15" x14ac:dyDescent="0.2">
      <c r="A47">
        <v>9</v>
      </c>
      <c r="B47" s="13">
        <v>15.702599304215337</v>
      </c>
      <c r="C47" s="13">
        <v>17.505292757145121</v>
      </c>
      <c r="D47" s="13">
        <v>12.380030149131759</v>
      </c>
      <c r="L47" s="74"/>
    </row>
    <row r="48" spans="1:15" x14ac:dyDescent="0.2">
      <c r="A48">
        <v>10</v>
      </c>
      <c r="B48" s="13">
        <v>8.4953313806123365</v>
      </c>
      <c r="C48" s="13">
        <v>11.307504787851009</v>
      </c>
      <c r="D48" s="13">
        <v>3.7137270617544793</v>
      </c>
      <c r="L48" s="74"/>
    </row>
    <row r="49" spans="1:12" x14ac:dyDescent="0.2">
      <c r="A49">
        <v>11</v>
      </c>
      <c r="B49" s="13">
        <v>11.070862367732182</v>
      </c>
      <c r="C49" s="13">
        <v>12.451220923310125</v>
      </c>
      <c r="D49" s="13">
        <v>8.5630350019205927</v>
      </c>
      <c r="L49" s="74"/>
    </row>
    <row r="50" spans="1:12" x14ac:dyDescent="0.2">
      <c r="A50" s="23">
        <v>12</v>
      </c>
      <c r="B50" s="13">
        <v>20.065724448512469</v>
      </c>
      <c r="C50" s="13">
        <v>26.446377389301425</v>
      </c>
      <c r="D50" s="13">
        <v>9.6225291953746748</v>
      </c>
      <c r="L50" s="74"/>
    </row>
    <row r="51" spans="1:12" x14ac:dyDescent="0.2">
      <c r="A51" s="23" t="s">
        <v>221</v>
      </c>
      <c r="B51" s="13">
        <v>13.240770714618289</v>
      </c>
      <c r="C51" s="13">
        <v>21.138763017498839</v>
      </c>
      <c r="D51" s="13">
        <v>-0.32076976777303257</v>
      </c>
      <c r="L51" s="74"/>
    </row>
    <row r="52" spans="1:12" x14ac:dyDescent="0.2">
      <c r="A52">
        <v>2</v>
      </c>
      <c r="B52" s="13">
        <v>20.604153382298527</v>
      </c>
      <c r="C52" s="13">
        <v>22.552591332401906</v>
      </c>
      <c r="D52" s="13">
        <v>16.904924679978329</v>
      </c>
      <c r="L52" s="74"/>
    </row>
    <row r="53" spans="1:12" x14ac:dyDescent="0.2">
      <c r="A53">
        <v>3</v>
      </c>
      <c r="B53" s="13">
        <v>16.446193157406785</v>
      </c>
      <c r="C53" s="13">
        <v>17.482315833980657</v>
      </c>
      <c r="D53" s="13">
        <v>14.477183312970165</v>
      </c>
      <c r="L53" s="28"/>
    </row>
    <row r="54" spans="1:12" x14ac:dyDescent="0.2">
      <c r="A54">
        <v>4</v>
      </c>
      <c r="B54" s="13">
        <v>14.320538149999829</v>
      </c>
      <c r="C54" s="13">
        <v>15.977644847754968</v>
      </c>
      <c r="D54" s="13">
        <v>11.089569945845357</v>
      </c>
      <c r="L54" s="28"/>
    </row>
    <row r="55" spans="1:12" x14ac:dyDescent="0.2">
      <c r="A55">
        <v>5</v>
      </c>
      <c r="B55" s="13">
        <v>8.6332848550673589</v>
      </c>
      <c r="C55" s="13">
        <v>14.375901429221628</v>
      </c>
      <c r="D55" s="13">
        <v>-1.5285618193738415</v>
      </c>
      <c r="L55" s="28"/>
    </row>
    <row r="56" spans="1:12" x14ac:dyDescent="0.2">
      <c r="A56">
        <v>6</v>
      </c>
      <c r="B56" s="13">
        <v>15.624896540307898</v>
      </c>
      <c r="C56" s="13">
        <v>19.111797235642335</v>
      </c>
      <c r="D56" s="13">
        <v>9.360345729190156</v>
      </c>
      <c r="L56" s="28"/>
    </row>
    <row r="57" spans="1:12" x14ac:dyDescent="0.2">
      <c r="A57">
        <v>7</v>
      </c>
      <c r="B57" s="13">
        <v>17.346453759490267</v>
      </c>
      <c r="C57" s="13">
        <v>13.671496636037595</v>
      </c>
      <c r="D57" s="13">
        <v>24.420494084320211</v>
      </c>
      <c r="L57" s="28"/>
    </row>
    <row r="58" spans="1:12" x14ac:dyDescent="0.2">
      <c r="A58">
        <v>8</v>
      </c>
      <c r="B58" s="13">
        <v>1.5314410878890072</v>
      </c>
      <c r="C58" s="13">
        <v>1.0524217043284434</v>
      </c>
      <c r="D58" s="13">
        <v>2.4443739363696704</v>
      </c>
      <c r="L58" s="28"/>
    </row>
    <row r="59" spans="1:12" x14ac:dyDescent="0.2">
      <c r="A59">
        <v>9</v>
      </c>
      <c r="B59" s="13">
        <v>15.075161095576227</v>
      </c>
      <c r="C59" s="13">
        <v>10.721553866657052</v>
      </c>
      <c r="D59" s="13">
        <v>23.464885477523278</v>
      </c>
      <c r="L59" s="28"/>
    </row>
    <row r="60" spans="1:12" x14ac:dyDescent="0.2">
      <c r="A60">
        <v>10</v>
      </c>
      <c r="B60" s="13">
        <v>8.3228070526497397</v>
      </c>
      <c r="C60" s="13">
        <v>8.7630189302231329</v>
      </c>
      <c r="D60" s="13">
        <v>7.5196678342947854</v>
      </c>
      <c r="L60" s="28"/>
    </row>
    <row r="61" spans="1:12" x14ac:dyDescent="0.2">
      <c r="A61">
        <v>11</v>
      </c>
      <c r="B61" s="13">
        <v>2.5747906691119704</v>
      </c>
      <c r="C61" s="13">
        <v>1.68508662175888</v>
      </c>
      <c r="D61" s="13">
        <v>4.2491999517697998</v>
      </c>
      <c r="L61" s="28"/>
    </row>
    <row r="62" spans="1:12" x14ac:dyDescent="0.2">
      <c r="A62">
        <v>12</v>
      </c>
      <c r="B62" s="13">
        <v>12.042187819614147</v>
      </c>
      <c r="C62" s="13">
        <v>9.557526245179492</v>
      </c>
      <c r="D62" s="13">
        <v>16.733015067418155</v>
      </c>
      <c r="L62" s="28"/>
    </row>
    <row r="63" spans="1:12" x14ac:dyDescent="0.2">
      <c r="A63" s="23" t="s">
        <v>246</v>
      </c>
      <c r="B63" s="13">
        <v>3.4302461274825502</v>
      </c>
      <c r="C63" s="13">
        <v>4.8649445972740901</v>
      </c>
      <c r="D63" s="13">
        <v>0.43629598991334895</v>
      </c>
      <c r="L63" s="28"/>
    </row>
    <row r="64" spans="1:12" x14ac:dyDescent="0.2">
      <c r="A64">
        <v>2</v>
      </c>
      <c r="B64" s="13">
        <v>9.9616683175344889</v>
      </c>
      <c r="C64" s="13">
        <v>11.72038633277328</v>
      </c>
      <c r="D64" s="13">
        <v>6.4613963730517643</v>
      </c>
      <c r="L64" s="28"/>
    </row>
    <row r="65" spans="12:12" x14ac:dyDescent="0.2">
      <c r="L65" s="28"/>
    </row>
    <row r="66" spans="12:12" x14ac:dyDescent="0.2">
      <c r="L66" s="28"/>
    </row>
    <row r="67" spans="12:12" x14ac:dyDescent="0.2">
      <c r="L67" s="28"/>
    </row>
    <row r="68" spans="12:12" x14ac:dyDescent="0.2">
      <c r="L68" s="28"/>
    </row>
    <row r="69" spans="12:12" x14ac:dyDescent="0.2">
      <c r="L69" s="28"/>
    </row>
    <row r="70" spans="12:12" x14ac:dyDescent="0.2">
      <c r="L70" s="28"/>
    </row>
    <row r="71" spans="12:12" x14ac:dyDescent="0.2">
      <c r="L71" s="28"/>
    </row>
    <row r="72" spans="12:12" x14ac:dyDescent="0.2">
      <c r="L72" s="28"/>
    </row>
    <row r="73" spans="12:12" x14ac:dyDescent="0.2">
      <c r="L73" s="28"/>
    </row>
  </sheetData>
  <mergeCells count="2">
    <mergeCell ref="F4:K5"/>
    <mergeCell ref="F24:K25"/>
  </mergeCells>
  <phoneticPr fontId="2" type="noConversion"/>
  <pageMargins left="0.75" right="0.75" top="1" bottom="1" header="0.4921259845" footer="0.4921259845"/>
  <pageSetup paperSize="9" orientation="landscape" r:id="rId1"/>
  <headerFooter alignWithMargins="0"/>
  <ignoredErrors>
    <ignoredError sqref="A39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26"/>
  <sheetViews>
    <sheetView workbookViewId="0"/>
  </sheetViews>
  <sheetFormatPr defaultRowHeight="12.75" x14ac:dyDescent="0.2"/>
  <cols>
    <col min="2" max="2" width="10.5703125" style="13" customWidth="1"/>
    <col min="3" max="3" width="12.7109375" style="13" customWidth="1"/>
    <col min="4" max="4" width="12.5703125" style="13" customWidth="1"/>
    <col min="5" max="5" width="18.7109375" style="13" customWidth="1"/>
    <col min="6" max="6" width="12.140625" style="13" customWidth="1"/>
    <col min="7" max="7" width="9.42578125" style="13" customWidth="1"/>
  </cols>
  <sheetData>
    <row r="1" spans="1:14" ht="30" customHeight="1" x14ac:dyDescent="0.2">
      <c r="A1" s="85"/>
      <c r="B1" s="89" t="s">
        <v>131</v>
      </c>
      <c r="C1" s="90" t="s">
        <v>132</v>
      </c>
      <c r="D1" s="90" t="s">
        <v>133</v>
      </c>
      <c r="E1" s="90" t="s">
        <v>134</v>
      </c>
      <c r="F1" s="90" t="s">
        <v>135</v>
      </c>
      <c r="G1" s="90" t="s">
        <v>136</v>
      </c>
    </row>
    <row r="2" spans="1:14" ht="30.75" customHeight="1" x14ac:dyDescent="0.2">
      <c r="A2" s="85"/>
      <c r="B2" s="89" t="s">
        <v>137</v>
      </c>
      <c r="C2" s="90" t="s">
        <v>138</v>
      </c>
      <c r="D2" s="90" t="s">
        <v>139</v>
      </c>
      <c r="E2" s="90" t="s">
        <v>140</v>
      </c>
      <c r="F2" s="90" t="s">
        <v>141</v>
      </c>
      <c r="G2" s="90" t="s">
        <v>142</v>
      </c>
    </row>
    <row r="3" spans="1:14" x14ac:dyDescent="0.2">
      <c r="A3" s="91" t="s">
        <v>62</v>
      </c>
      <c r="B3" s="129">
        <v>11.8</v>
      </c>
      <c r="C3" s="129">
        <v>68.400000000000006</v>
      </c>
      <c r="D3" s="129">
        <v>0.5</v>
      </c>
      <c r="E3" s="129">
        <v>2.1</v>
      </c>
      <c r="F3" s="129">
        <v>3.4</v>
      </c>
      <c r="G3" s="129">
        <v>13.8</v>
      </c>
      <c r="I3" s="11" t="s">
        <v>235</v>
      </c>
    </row>
    <row r="4" spans="1:14" x14ac:dyDescent="0.2">
      <c r="A4" s="92">
        <v>4</v>
      </c>
      <c r="B4" s="130">
        <v>13.4</v>
      </c>
      <c r="C4" s="130">
        <v>57.1</v>
      </c>
      <c r="D4" s="130">
        <v>2</v>
      </c>
      <c r="E4" s="130">
        <v>7</v>
      </c>
      <c r="F4" s="130">
        <v>3.2</v>
      </c>
      <c r="G4" s="130">
        <v>17.3</v>
      </c>
      <c r="I4" s="228" t="s">
        <v>264</v>
      </c>
      <c r="J4" s="222"/>
      <c r="K4" s="222"/>
      <c r="L4" s="222"/>
      <c r="M4" s="222"/>
      <c r="N4" s="222"/>
    </row>
    <row r="5" spans="1:14" x14ac:dyDescent="0.2">
      <c r="A5">
        <v>7</v>
      </c>
      <c r="B5" s="129">
        <v>19.600000000000001</v>
      </c>
      <c r="C5" s="129">
        <v>52.8</v>
      </c>
      <c r="D5" s="129">
        <v>1.6</v>
      </c>
      <c r="E5" s="129">
        <v>5.6</v>
      </c>
      <c r="F5" s="129">
        <v>2.7</v>
      </c>
      <c r="G5" s="129">
        <v>17.7</v>
      </c>
      <c r="I5" s="222"/>
      <c r="J5" s="222"/>
      <c r="K5" s="222"/>
      <c r="L5" s="222"/>
      <c r="M5" s="222"/>
      <c r="N5" s="222"/>
    </row>
    <row r="6" spans="1:14" x14ac:dyDescent="0.2">
      <c r="A6" s="93">
        <v>10</v>
      </c>
      <c r="B6" s="127">
        <v>21.2</v>
      </c>
      <c r="C6" s="128">
        <v>47.2</v>
      </c>
      <c r="D6" s="127">
        <v>9.6</v>
      </c>
      <c r="E6" s="127">
        <v>7.1</v>
      </c>
      <c r="F6" s="127">
        <v>3.9</v>
      </c>
      <c r="G6" s="127">
        <v>11</v>
      </c>
      <c r="I6" s="95" t="s">
        <v>183</v>
      </c>
      <c r="J6" s="18"/>
      <c r="K6" s="18"/>
      <c r="L6" s="18"/>
      <c r="M6" s="18"/>
      <c r="N6" s="18"/>
    </row>
    <row r="7" spans="1:14" x14ac:dyDescent="0.2">
      <c r="A7" s="91" t="s">
        <v>110</v>
      </c>
      <c r="B7" s="129">
        <v>23.5</v>
      </c>
      <c r="C7" s="129">
        <v>40.299999999999997</v>
      </c>
      <c r="D7" s="129">
        <v>9.3000000000000007</v>
      </c>
      <c r="E7" s="129">
        <v>14</v>
      </c>
      <c r="F7" s="129">
        <v>2.9</v>
      </c>
      <c r="G7" s="129">
        <v>10</v>
      </c>
    </row>
    <row r="8" spans="1:14" x14ac:dyDescent="0.2">
      <c r="A8" s="92">
        <v>4</v>
      </c>
      <c r="B8" s="130">
        <v>19.100000000000001</v>
      </c>
      <c r="C8" s="130">
        <v>35.700000000000003</v>
      </c>
      <c r="D8" s="130">
        <v>12.7</v>
      </c>
      <c r="E8" s="130">
        <v>20.8</v>
      </c>
      <c r="F8" s="130">
        <v>2.2000000000000002</v>
      </c>
      <c r="G8" s="130">
        <v>9.5</v>
      </c>
    </row>
    <row r="9" spans="1:14" x14ac:dyDescent="0.2">
      <c r="A9">
        <v>7</v>
      </c>
      <c r="B9" s="129">
        <v>22.5</v>
      </c>
      <c r="C9" s="129">
        <v>40</v>
      </c>
      <c r="D9" s="129">
        <v>11.3</v>
      </c>
      <c r="E9" s="129">
        <v>12.3</v>
      </c>
      <c r="F9" s="129">
        <v>3.4</v>
      </c>
      <c r="G9" s="129">
        <v>10.5</v>
      </c>
    </row>
    <row r="10" spans="1:14" x14ac:dyDescent="0.2">
      <c r="A10">
        <v>10</v>
      </c>
      <c r="B10" s="129">
        <v>18.100000000000001</v>
      </c>
      <c r="C10" s="129">
        <v>49.5</v>
      </c>
      <c r="D10" s="129">
        <v>5.5</v>
      </c>
      <c r="E10" s="129">
        <v>13.8</v>
      </c>
      <c r="F10" s="129">
        <v>3.8</v>
      </c>
      <c r="G10" s="129">
        <v>9.3000000000000007</v>
      </c>
    </row>
    <row r="11" spans="1:14" x14ac:dyDescent="0.2">
      <c r="A11" s="91" t="s">
        <v>145</v>
      </c>
      <c r="B11" s="130">
        <v>22.9</v>
      </c>
      <c r="C11" s="130">
        <v>46.2</v>
      </c>
      <c r="D11" s="130">
        <v>3.3</v>
      </c>
      <c r="E11" s="130">
        <v>13.4</v>
      </c>
      <c r="F11" s="130">
        <v>4.3</v>
      </c>
      <c r="G11" s="130">
        <v>9.9</v>
      </c>
    </row>
    <row r="12" spans="1:14" x14ac:dyDescent="0.2">
      <c r="A12" s="92">
        <v>4</v>
      </c>
      <c r="B12" s="129">
        <v>21.7</v>
      </c>
      <c r="C12" s="129">
        <v>49.6</v>
      </c>
      <c r="D12" s="129">
        <v>3.4</v>
      </c>
      <c r="E12" s="129">
        <v>12.6</v>
      </c>
      <c r="F12" s="129">
        <v>2.9</v>
      </c>
      <c r="G12" s="129">
        <v>9.8000000000000007</v>
      </c>
    </row>
    <row r="13" spans="1:14" x14ac:dyDescent="0.2">
      <c r="A13">
        <v>7</v>
      </c>
      <c r="B13" s="129">
        <v>19.2</v>
      </c>
      <c r="C13" s="129">
        <v>52.8</v>
      </c>
      <c r="D13" s="129">
        <v>3.2</v>
      </c>
      <c r="E13" s="129">
        <v>11.7</v>
      </c>
      <c r="F13" s="129">
        <v>2.6</v>
      </c>
      <c r="G13" s="129">
        <v>10.5</v>
      </c>
    </row>
    <row r="14" spans="1:14" x14ac:dyDescent="0.2">
      <c r="A14">
        <v>10</v>
      </c>
      <c r="B14" s="13">
        <v>12.8</v>
      </c>
      <c r="C14" s="13">
        <v>54.4</v>
      </c>
      <c r="D14" s="13">
        <v>2.7</v>
      </c>
      <c r="E14" s="13">
        <v>13.8</v>
      </c>
      <c r="F14" s="13">
        <v>2.8</v>
      </c>
      <c r="G14" s="13">
        <v>13.5</v>
      </c>
    </row>
    <row r="15" spans="1:14" x14ac:dyDescent="0.2">
      <c r="A15" s="91" t="s">
        <v>182</v>
      </c>
      <c r="B15" s="13">
        <v>23.4</v>
      </c>
      <c r="C15" s="13">
        <v>55.4</v>
      </c>
      <c r="D15" s="13">
        <v>2.2999999999999998</v>
      </c>
      <c r="E15" s="13">
        <v>5.8</v>
      </c>
      <c r="F15" s="13">
        <v>2.5</v>
      </c>
      <c r="G15" s="13">
        <v>10.6</v>
      </c>
    </row>
    <row r="16" spans="1:14" x14ac:dyDescent="0.2">
      <c r="A16">
        <v>4</v>
      </c>
      <c r="B16" s="13">
        <v>21.2</v>
      </c>
      <c r="C16" s="13">
        <v>56.2</v>
      </c>
      <c r="D16" s="13">
        <v>2.5</v>
      </c>
      <c r="E16" s="13">
        <v>5.6</v>
      </c>
      <c r="F16" s="13">
        <v>2.6</v>
      </c>
      <c r="G16" s="13">
        <v>11.9</v>
      </c>
    </row>
    <row r="17" spans="1:14" x14ac:dyDescent="0.2">
      <c r="A17">
        <v>7</v>
      </c>
      <c r="B17" s="13">
        <v>20.3</v>
      </c>
      <c r="C17" s="13">
        <v>60.3</v>
      </c>
      <c r="D17" s="13">
        <v>2.8</v>
      </c>
      <c r="E17" s="13">
        <v>4</v>
      </c>
      <c r="F17" s="13">
        <v>2.2000000000000002</v>
      </c>
      <c r="G17" s="13">
        <v>10.4</v>
      </c>
    </row>
    <row r="18" spans="1:14" x14ac:dyDescent="0.2">
      <c r="A18">
        <v>10</v>
      </c>
      <c r="B18" s="13">
        <v>30.8</v>
      </c>
      <c r="C18" s="13">
        <v>52</v>
      </c>
      <c r="D18" s="13">
        <v>2.7</v>
      </c>
      <c r="E18" s="13">
        <v>4.3</v>
      </c>
      <c r="F18" s="13">
        <v>2.1</v>
      </c>
      <c r="G18" s="13">
        <v>8.1</v>
      </c>
    </row>
    <row r="19" spans="1:14" x14ac:dyDescent="0.2">
      <c r="A19" s="139" t="s">
        <v>221</v>
      </c>
      <c r="B19" s="13">
        <v>27.5</v>
      </c>
      <c r="C19" s="13">
        <v>53.6</v>
      </c>
      <c r="D19" s="13">
        <v>2.8</v>
      </c>
      <c r="E19" s="13">
        <v>3.3</v>
      </c>
      <c r="F19" s="13">
        <v>2.5</v>
      </c>
      <c r="G19" s="13">
        <v>10.3</v>
      </c>
    </row>
    <row r="20" spans="1:14" x14ac:dyDescent="0.2">
      <c r="A20">
        <v>4</v>
      </c>
      <c r="B20" s="13">
        <v>31</v>
      </c>
      <c r="C20" s="13">
        <v>45.4</v>
      </c>
      <c r="D20" s="13">
        <v>3.5</v>
      </c>
      <c r="E20" s="13">
        <v>6.5</v>
      </c>
      <c r="F20" s="13">
        <v>2.2000000000000002</v>
      </c>
      <c r="G20" s="13">
        <v>11.4</v>
      </c>
      <c r="H20" s="28"/>
    </row>
    <row r="21" spans="1:14" x14ac:dyDescent="0.2">
      <c r="A21">
        <v>7</v>
      </c>
      <c r="B21" s="13">
        <v>29.3</v>
      </c>
      <c r="C21" s="13">
        <v>43.9</v>
      </c>
      <c r="D21" s="184">
        <v>5</v>
      </c>
      <c r="E21" s="13">
        <v>7</v>
      </c>
      <c r="F21" s="13">
        <v>2.5</v>
      </c>
      <c r="G21" s="13">
        <v>12.3</v>
      </c>
      <c r="H21" s="94"/>
    </row>
    <row r="22" spans="1:14" x14ac:dyDescent="0.2">
      <c r="A22">
        <v>10</v>
      </c>
      <c r="B22" s="13">
        <v>33.4</v>
      </c>
      <c r="C22" s="13">
        <v>42.8</v>
      </c>
      <c r="D22" s="13">
        <v>4</v>
      </c>
      <c r="E22" s="13">
        <v>6.5</v>
      </c>
      <c r="F22" s="13">
        <v>2.5</v>
      </c>
      <c r="G22" s="13">
        <v>10.8</v>
      </c>
      <c r="H22" s="94"/>
    </row>
    <row r="23" spans="1:14" x14ac:dyDescent="0.2">
      <c r="A23" s="23" t="s">
        <v>246</v>
      </c>
      <c r="B23" s="13">
        <v>37.4</v>
      </c>
      <c r="C23" s="13">
        <v>40.299999999999997</v>
      </c>
      <c r="D23" s="13">
        <v>5</v>
      </c>
      <c r="E23" s="13">
        <v>4.8</v>
      </c>
      <c r="F23" s="13">
        <v>1.7</v>
      </c>
      <c r="G23" s="13">
        <v>10.8</v>
      </c>
      <c r="I23" s="11" t="s">
        <v>236</v>
      </c>
    </row>
    <row r="24" spans="1:14" ht="12.75" customHeight="1" x14ac:dyDescent="0.2">
      <c r="A24">
        <v>4</v>
      </c>
      <c r="B24" s="13">
        <v>28.6</v>
      </c>
      <c r="C24" s="13">
        <v>44.2</v>
      </c>
      <c r="D24" s="13">
        <v>5.8</v>
      </c>
      <c r="E24" s="13">
        <v>9.4</v>
      </c>
      <c r="F24" s="13">
        <v>1.8</v>
      </c>
      <c r="G24" s="13">
        <v>10.199999999999999</v>
      </c>
      <c r="I24" s="229" t="s">
        <v>283</v>
      </c>
      <c r="J24" s="229"/>
      <c r="K24" s="229"/>
      <c r="L24" s="229"/>
      <c r="M24" s="229"/>
      <c r="N24" s="229"/>
    </row>
    <row r="25" spans="1:14" x14ac:dyDescent="0.2">
      <c r="I25" s="229"/>
      <c r="J25" s="229"/>
      <c r="K25" s="229"/>
      <c r="L25" s="229"/>
      <c r="M25" s="229"/>
      <c r="N25" s="229"/>
    </row>
    <row r="26" spans="1:14" x14ac:dyDescent="0.2">
      <c r="I26" t="s">
        <v>148</v>
      </c>
    </row>
  </sheetData>
  <mergeCells count="2">
    <mergeCell ref="I4:N5"/>
    <mergeCell ref="I24:N25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ignoredErrors>
    <ignoredError sqref="A15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5"/>
  <sheetViews>
    <sheetView workbookViewId="0"/>
  </sheetViews>
  <sheetFormatPr defaultRowHeight="12.75" x14ac:dyDescent="0.2"/>
  <cols>
    <col min="2" max="2" width="14" style="13" customWidth="1"/>
    <col min="3" max="3" width="12.85546875" style="13" customWidth="1"/>
    <col min="4" max="4" width="14.28515625" style="13" customWidth="1"/>
  </cols>
  <sheetData>
    <row r="1" spans="1:14" ht="21.75" customHeight="1" x14ac:dyDescent="0.2">
      <c r="B1" s="22" t="s">
        <v>126</v>
      </c>
      <c r="C1" s="22" t="s">
        <v>127</v>
      </c>
      <c r="D1" s="22" t="s">
        <v>128</v>
      </c>
    </row>
    <row r="2" spans="1:14" ht="19.5" customHeight="1" x14ac:dyDescent="0.2">
      <c r="B2" s="22" t="s">
        <v>129</v>
      </c>
      <c r="C2" s="22" t="s">
        <v>124</v>
      </c>
      <c r="D2" s="22" t="s">
        <v>125</v>
      </c>
    </row>
    <row r="3" spans="1:14" x14ac:dyDescent="0.2">
      <c r="A3" s="23" t="s">
        <v>62</v>
      </c>
      <c r="B3" s="13">
        <v>90.3</v>
      </c>
      <c r="C3" s="13">
        <v>95.1</v>
      </c>
      <c r="D3" s="13">
        <v>96.3</v>
      </c>
      <c r="F3" s="11" t="s">
        <v>168</v>
      </c>
    </row>
    <row r="4" spans="1:14" x14ac:dyDescent="0.2">
      <c r="A4" s="23">
        <v>2</v>
      </c>
      <c r="B4" s="13">
        <v>92.3</v>
      </c>
      <c r="C4" s="13">
        <v>95.9</v>
      </c>
      <c r="D4" s="13">
        <v>97.8</v>
      </c>
      <c r="F4" s="227" t="s">
        <v>265</v>
      </c>
      <c r="G4" s="212"/>
      <c r="H4" s="212"/>
      <c r="I4" s="212"/>
      <c r="J4" s="212"/>
      <c r="K4" s="212"/>
    </row>
    <row r="5" spans="1:14" x14ac:dyDescent="0.2">
      <c r="A5" s="23">
        <v>3</v>
      </c>
      <c r="B5" s="13">
        <v>92.3</v>
      </c>
      <c r="C5" s="13">
        <v>99.2</v>
      </c>
      <c r="D5" s="13">
        <v>99.7</v>
      </c>
      <c r="F5" s="212"/>
      <c r="G5" s="212"/>
      <c r="H5" s="212"/>
      <c r="I5" s="212"/>
      <c r="J5" s="212"/>
      <c r="K5" s="212"/>
      <c r="L5" s="87"/>
      <c r="M5" s="87"/>
      <c r="N5" s="87"/>
    </row>
    <row r="6" spans="1:14" ht="12.75" customHeight="1" x14ac:dyDescent="0.2">
      <c r="A6" s="23">
        <v>4</v>
      </c>
      <c r="B6" s="116">
        <v>96.8</v>
      </c>
      <c r="C6" s="116">
        <v>103.6</v>
      </c>
      <c r="D6" s="116">
        <v>101.4</v>
      </c>
      <c r="F6" s="192" t="s">
        <v>150</v>
      </c>
      <c r="G6" s="192"/>
      <c r="H6" s="192"/>
      <c r="I6" s="192"/>
      <c r="J6" s="192"/>
      <c r="K6" s="192"/>
      <c r="L6" s="87"/>
      <c r="M6" s="87"/>
      <c r="N6" s="87"/>
    </row>
    <row r="7" spans="1:14" x14ac:dyDescent="0.2">
      <c r="A7" s="23">
        <v>5</v>
      </c>
      <c r="B7" s="174">
        <v>96.9</v>
      </c>
      <c r="C7" s="174">
        <v>103.3</v>
      </c>
      <c r="D7" s="174">
        <v>100.2</v>
      </c>
      <c r="G7" s="181"/>
      <c r="H7" s="181"/>
      <c r="I7" s="181"/>
      <c r="J7" s="181"/>
      <c r="K7" s="181"/>
      <c r="L7" s="87"/>
      <c r="M7" s="87"/>
      <c r="N7" s="87"/>
    </row>
    <row r="8" spans="1:14" x14ac:dyDescent="0.2">
      <c r="A8" s="23">
        <v>6</v>
      </c>
      <c r="B8" s="13">
        <v>97.4</v>
      </c>
      <c r="C8" s="13">
        <v>103.8</v>
      </c>
      <c r="D8" s="13">
        <v>100.5</v>
      </c>
      <c r="F8" s="181"/>
      <c r="G8" s="181"/>
      <c r="H8" s="181"/>
      <c r="I8" s="181"/>
      <c r="J8" s="181"/>
      <c r="K8" s="181"/>
      <c r="L8" s="87"/>
      <c r="M8" s="87"/>
      <c r="N8" s="87"/>
    </row>
    <row r="9" spans="1:14" x14ac:dyDescent="0.2">
      <c r="A9" s="23">
        <v>7</v>
      </c>
      <c r="B9" s="174">
        <v>100.5</v>
      </c>
      <c r="C9" s="174">
        <v>108.2</v>
      </c>
      <c r="D9" s="174">
        <v>102.4</v>
      </c>
      <c r="F9" s="181"/>
      <c r="G9" s="181"/>
      <c r="H9" s="181"/>
      <c r="I9" s="181"/>
      <c r="J9" s="181"/>
      <c r="K9" s="181"/>
    </row>
    <row r="10" spans="1:14" x14ac:dyDescent="0.2">
      <c r="A10" s="23">
        <v>8</v>
      </c>
      <c r="B10" s="13">
        <v>99</v>
      </c>
      <c r="C10" s="13">
        <v>109.2</v>
      </c>
      <c r="D10" s="13">
        <v>103.2</v>
      </c>
      <c r="K10" s="16"/>
    </row>
    <row r="11" spans="1:14" x14ac:dyDescent="0.2">
      <c r="A11" s="23">
        <v>9</v>
      </c>
      <c r="B11" s="174">
        <v>98.8</v>
      </c>
      <c r="C11" s="174">
        <v>112.3</v>
      </c>
      <c r="D11" s="174">
        <v>104</v>
      </c>
      <c r="K11" s="16"/>
    </row>
    <row r="12" spans="1:14" x14ac:dyDescent="0.2">
      <c r="A12" s="23">
        <v>10</v>
      </c>
      <c r="B12" s="174">
        <v>97.8</v>
      </c>
      <c r="C12" s="174">
        <v>112.9</v>
      </c>
      <c r="D12" s="174">
        <v>104.6</v>
      </c>
    </row>
    <row r="13" spans="1:14" x14ac:dyDescent="0.2">
      <c r="A13" s="23">
        <v>11</v>
      </c>
      <c r="B13" s="13">
        <v>99.2</v>
      </c>
      <c r="C13" s="13">
        <v>115.5</v>
      </c>
      <c r="D13" s="13">
        <v>105.8</v>
      </c>
    </row>
    <row r="14" spans="1:14" ht="12.75" customHeight="1" x14ac:dyDescent="0.2">
      <c r="A14" s="23">
        <v>12</v>
      </c>
      <c r="B14" s="174">
        <v>103.5</v>
      </c>
      <c r="C14" s="174">
        <v>117.5</v>
      </c>
      <c r="D14" s="174">
        <v>106.9</v>
      </c>
    </row>
    <row r="15" spans="1:14" x14ac:dyDescent="0.2">
      <c r="A15" s="23" t="s">
        <v>110</v>
      </c>
      <c r="B15" s="174">
        <v>102.6</v>
      </c>
      <c r="C15" s="174">
        <v>115.2</v>
      </c>
      <c r="D15" s="174">
        <v>106.5</v>
      </c>
    </row>
    <row r="16" spans="1:14" x14ac:dyDescent="0.2">
      <c r="A16" s="23">
        <v>2</v>
      </c>
      <c r="B16" s="13">
        <v>100.1</v>
      </c>
      <c r="C16" s="13">
        <v>116.7</v>
      </c>
      <c r="D16" s="13">
        <v>108</v>
      </c>
    </row>
    <row r="17" spans="1:13" x14ac:dyDescent="0.2">
      <c r="A17" s="23">
        <v>3</v>
      </c>
      <c r="B17" s="174">
        <v>98.6</v>
      </c>
      <c r="C17" s="174">
        <v>116.4</v>
      </c>
      <c r="D17" s="174">
        <v>108</v>
      </c>
    </row>
    <row r="18" spans="1:13" x14ac:dyDescent="0.2">
      <c r="A18" s="23">
        <v>4</v>
      </c>
      <c r="B18" s="13">
        <v>97.2</v>
      </c>
      <c r="C18" s="13">
        <v>115</v>
      </c>
      <c r="D18" s="13">
        <v>105.7</v>
      </c>
      <c r="M18" t="s">
        <v>231</v>
      </c>
    </row>
    <row r="19" spans="1:13" x14ac:dyDescent="0.2">
      <c r="A19" s="23">
        <v>5</v>
      </c>
      <c r="B19" s="13">
        <v>96.2</v>
      </c>
      <c r="C19" s="13">
        <v>114.5</v>
      </c>
      <c r="D19" s="13">
        <v>106</v>
      </c>
    </row>
    <row r="20" spans="1:13" x14ac:dyDescent="0.2">
      <c r="A20" s="23">
        <v>6</v>
      </c>
      <c r="B20" s="13">
        <v>97</v>
      </c>
      <c r="C20" s="13">
        <v>113.6</v>
      </c>
      <c r="D20" s="13">
        <v>104.9</v>
      </c>
    </row>
    <row r="21" spans="1:13" x14ac:dyDescent="0.2">
      <c r="A21" s="23">
        <v>7</v>
      </c>
      <c r="B21" s="13">
        <v>96.8</v>
      </c>
      <c r="C21" s="13">
        <v>112.2</v>
      </c>
      <c r="D21" s="13">
        <v>103</v>
      </c>
    </row>
    <row r="22" spans="1:13" x14ac:dyDescent="0.2">
      <c r="A22" s="23">
        <v>8</v>
      </c>
      <c r="B22" s="13">
        <v>96.1</v>
      </c>
      <c r="C22" s="13">
        <v>106.8</v>
      </c>
      <c r="D22" s="13">
        <v>98</v>
      </c>
    </row>
    <row r="23" spans="1:13" x14ac:dyDescent="0.2">
      <c r="A23" s="23">
        <v>9</v>
      </c>
      <c r="B23" s="13">
        <v>92.3</v>
      </c>
      <c r="C23" s="13">
        <v>104.5</v>
      </c>
      <c r="D23" s="13">
        <v>94.4</v>
      </c>
      <c r="F23" s="88" t="s">
        <v>169</v>
      </c>
      <c r="G23" s="189"/>
      <c r="H23" s="189"/>
      <c r="I23" s="189"/>
      <c r="J23" s="189"/>
      <c r="K23" s="189"/>
    </row>
    <row r="24" spans="1:13" x14ac:dyDescent="0.2">
      <c r="A24" s="23">
        <v>10</v>
      </c>
      <c r="B24" s="13">
        <v>96</v>
      </c>
      <c r="C24" s="13">
        <v>103.4</v>
      </c>
      <c r="D24" s="13">
        <v>94.3</v>
      </c>
      <c r="F24" s="214" t="s">
        <v>284</v>
      </c>
      <c r="G24" s="212"/>
      <c r="H24" s="212"/>
      <c r="I24" s="212"/>
      <c r="J24" s="212"/>
      <c r="K24" s="212"/>
    </row>
    <row r="25" spans="1:13" x14ac:dyDescent="0.2">
      <c r="A25" s="23">
        <v>11</v>
      </c>
      <c r="B25" s="13">
        <v>90.7</v>
      </c>
      <c r="C25" s="13">
        <v>103.2</v>
      </c>
      <c r="D25" s="13">
        <v>93.5</v>
      </c>
      <c r="F25" s="212"/>
      <c r="G25" s="212"/>
      <c r="H25" s="212"/>
      <c r="I25" s="212"/>
      <c r="J25" s="212"/>
      <c r="K25" s="212"/>
    </row>
    <row r="26" spans="1:13" x14ac:dyDescent="0.2">
      <c r="A26" s="23">
        <v>12</v>
      </c>
      <c r="B26" s="13">
        <v>88.8</v>
      </c>
      <c r="C26" s="13">
        <v>103.9</v>
      </c>
      <c r="D26" s="13">
        <v>92.3</v>
      </c>
      <c r="F26" s="212" t="s">
        <v>146</v>
      </c>
      <c r="G26" s="212"/>
      <c r="H26" s="212"/>
      <c r="I26" s="212"/>
      <c r="J26" s="212"/>
      <c r="K26" s="212"/>
    </row>
    <row r="27" spans="1:13" x14ac:dyDescent="0.2">
      <c r="A27" s="23" t="s">
        <v>145</v>
      </c>
      <c r="B27" s="13">
        <v>91.2</v>
      </c>
      <c r="C27" s="13">
        <v>105.5</v>
      </c>
      <c r="D27" s="13">
        <v>93.5</v>
      </c>
      <c r="F27" s="212"/>
      <c r="G27" s="212"/>
      <c r="H27" s="212"/>
      <c r="I27" s="212"/>
      <c r="J27" s="212"/>
      <c r="K27" s="212"/>
    </row>
    <row r="28" spans="1:13" x14ac:dyDescent="0.2">
      <c r="A28" s="23">
        <v>2</v>
      </c>
      <c r="B28" s="13">
        <v>92.7</v>
      </c>
      <c r="C28" s="13">
        <v>106</v>
      </c>
      <c r="D28" s="13">
        <v>94.7</v>
      </c>
    </row>
    <row r="29" spans="1:13" x14ac:dyDescent="0.2">
      <c r="A29" s="23">
        <v>3</v>
      </c>
      <c r="B29" s="13">
        <v>93</v>
      </c>
      <c r="C29" s="13">
        <v>104.3</v>
      </c>
      <c r="D29" s="13">
        <v>93.8</v>
      </c>
    </row>
    <row r="30" spans="1:13" x14ac:dyDescent="0.2">
      <c r="A30">
        <v>4</v>
      </c>
      <c r="B30" s="13">
        <v>90.9</v>
      </c>
      <c r="C30" s="13">
        <v>103.3</v>
      </c>
      <c r="D30" s="13">
        <v>94</v>
      </c>
    </row>
    <row r="31" spans="1:13" x14ac:dyDescent="0.2">
      <c r="A31">
        <v>5</v>
      </c>
      <c r="B31" s="13">
        <v>89.1</v>
      </c>
      <c r="C31" s="13">
        <v>102.1</v>
      </c>
      <c r="D31" s="13">
        <v>91.3</v>
      </c>
    </row>
    <row r="32" spans="1:13" x14ac:dyDescent="0.2">
      <c r="A32">
        <v>6</v>
      </c>
      <c r="B32" s="13">
        <v>88.7</v>
      </c>
      <c r="C32" s="13">
        <v>100.7</v>
      </c>
      <c r="D32" s="13">
        <v>91.5</v>
      </c>
      <c r="K32" s="18"/>
    </row>
    <row r="33" spans="1:11" x14ac:dyDescent="0.2">
      <c r="A33">
        <v>7</v>
      </c>
      <c r="B33" s="13">
        <v>86.5</v>
      </c>
      <c r="C33" s="13">
        <v>96.2</v>
      </c>
      <c r="D33" s="13">
        <v>89.6</v>
      </c>
      <c r="G33" s="181"/>
      <c r="H33" s="181"/>
      <c r="I33" s="181"/>
      <c r="J33" s="181"/>
      <c r="K33" s="181"/>
    </row>
    <row r="34" spans="1:11" x14ac:dyDescent="0.2">
      <c r="A34">
        <v>8</v>
      </c>
      <c r="B34" s="13">
        <v>87.5</v>
      </c>
      <c r="C34" s="13">
        <v>95.6</v>
      </c>
      <c r="D34" s="13">
        <v>87.8</v>
      </c>
      <c r="F34" s="181"/>
      <c r="G34" s="181"/>
      <c r="H34" s="181"/>
      <c r="I34" s="181"/>
      <c r="J34" s="181"/>
      <c r="K34" s="181"/>
    </row>
    <row r="35" spans="1:11" x14ac:dyDescent="0.2">
      <c r="A35">
        <v>9</v>
      </c>
      <c r="B35" s="13">
        <v>87.6</v>
      </c>
      <c r="C35" s="13">
        <v>93.7</v>
      </c>
      <c r="D35" s="13">
        <v>86.6</v>
      </c>
      <c r="G35" s="181"/>
      <c r="H35" s="181"/>
      <c r="I35" s="181"/>
      <c r="J35" s="181"/>
      <c r="K35" s="181"/>
    </row>
    <row r="36" spans="1:11" x14ac:dyDescent="0.2">
      <c r="A36">
        <v>10</v>
      </c>
      <c r="B36" s="13">
        <v>86.9</v>
      </c>
      <c r="C36" s="13">
        <v>92.6</v>
      </c>
      <c r="D36" s="13">
        <v>86.8</v>
      </c>
      <c r="F36" s="181"/>
      <c r="G36" s="181"/>
      <c r="H36" s="181"/>
      <c r="I36" s="181"/>
      <c r="J36" s="181"/>
      <c r="K36" s="181"/>
    </row>
    <row r="37" spans="1:11" x14ac:dyDescent="0.2">
      <c r="A37">
        <v>11</v>
      </c>
      <c r="B37" s="13">
        <v>85.7</v>
      </c>
      <c r="C37" s="13">
        <v>95.5</v>
      </c>
      <c r="D37" s="13">
        <v>88.9</v>
      </c>
      <c r="F37" s="137"/>
      <c r="G37" s="137"/>
      <c r="H37" s="137"/>
      <c r="I37" s="137"/>
      <c r="J37" s="137"/>
      <c r="K37" s="137"/>
    </row>
    <row r="38" spans="1:11" x14ac:dyDescent="0.2">
      <c r="A38" s="97">
        <v>12</v>
      </c>
      <c r="B38" s="129">
        <v>88</v>
      </c>
      <c r="C38" s="129">
        <v>96.1</v>
      </c>
      <c r="D38" s="129">
        <v>89.1</v>
      </c>
      <c r="F38" s="18"/>
      <c r="G38" s="18"/>
      <c r="H38" s="18"/>
      <c r="I38" s="18"/>
      <c r="J38" s="18"/>
      <c r="K38" s="18"/>
    </row>
    <row r="39" spans="1:11" x14ac:dyDescent="0.2">
      <c r="A39" s="23" t="s">
        <v>182</v>
      </c>
      <c r="B39" s="13">
        <v>88.4</v>
      </c>
      <c r="C39" s="13">
        <v>99.2</v>
      </c>
      <c r="D39" s="13">
        <v>90.9</v>
      </c>
    </row>
    <row r="40" spans="1:11" x14ac:dyDescent="0.2">
      <c r="A40">
        <v>2</v>
      </c>
      <c r="B40" s="13">
        <v>88.2</v>
      </c>
      <c r="C40" s="13">
        <v>99.7</v>
      </c>
      <c r="D40" s="13">
        <v>91.3</v>
      </c>
    </row>
    <row r="41" spans="1:11" x14ac:dyDescent="0.2">
      <c r="A41">
        <v>3</v>
      </c>
      <c r="B41" s="13">
        <v>88.6</v>
      </c>
      <c r="C41" s="13">
        <v>100</v>
      </c>
      <c r="D41" s="13">
        <v>91.3</v>
      </c>
    </row>
    <row r="42" spans="1:11" x14ac:dyDescent="0.2">
      <c r="A42">
        <v>4</v>
      </c>
      <c r="B42" s="13">
        <v>85.8</v>
      </c>
      <c r="C42" s="13">
        <v>97.6</v>
      </c>
      <c r="D42" s="13">
        <v>89.4</v>
      </c>
    </row>
    <row r="43" spans="1:11" x14ac:dyDescent="0.2">
      <c r="A43">
        <v>5</v>
      </c>
      <c r="B43" s="13">
        <v>87.7</v>
      </c>
      <c r="C43" s="13">
        <v>98.3</v>
      </c>
      <c r="D43" s="13">
        <v>90.5</v>
      </c>
    </row>
    <row r="44" spans="1:11" x14ac:dyDescent="0.2">
      <c r="A44">
        <v>6</v>
      </c>
      <c r="B44" s="13">
        <v>88.9</v>
      </c>
      <c r="C44" s="13">
        <v>99.4</v>
      </c>
      <c r="D44" s="13">
        <v>92.7</v>
      </c>
    </row>
    <row r="45" spans="1:11" x14ac:dyDescent="0.2">
      <c r="A45">
        <v>7</v>
      </c>
      <c r="B45" s="13">
        <v>87.7</v>
      </c>
      <c r="C45" s="13">
        <v>100.1</v>
      </c>
      <c r="D45" s="13">
        <v>95.2</v>
      </c>
    </row>
    <row r="46" spans="1:11" x14ac:dyDescent="0.2">
      <c r="A46">
        <v>8</v>
      </c>
      <c r="B46" s="13">
        <v>90</v>
      </c>
      <c r="C46" s="13">
        <v>103.5</v>
      </c>
      <c r="D46" s="13">
        <v>98.5</v>
      </c>
    </row>
    <row r="47" spans="1:11" x14ac:dyDescent="0.2">
      <c r="A47">
        <v>9</v>
      </c>
      <c r="B47" s="13">
        <v>92.7</v>
      </c>
      <c r="C47" s="13">
        <v>103.8</v>
      </c>
      <c r="D47" s="13">
        <v>100.9</v>
      </c>
    </row>
    <row r="48" spans="1:11" x14ac:dyDescent="0.2">
      <c r="A48">
        <v>10</v>
      </c>
      <c r="B48" s="13">
        <v>95</v>
      </c>
      <c r="C48" s="13">
        <v>104.7</v>
      </c>
      <c r="D48" s="13">
        <v>102</v>
      </c>
    </row>
    <row r="49" spans="1:4" x14ac:dyDescent="0.2">
      <c r="A49">
        <v>11</v>
      </c>
      <c r="B49" s="13">
        <v>97.3</v>
      </c>
      <c r="C49" s="13">
        <v>105.5</v>
      </c>
      <c r="D49" s="13">
        <v>102.7</v>
      </c>
    </row>
    <row r="50" spans="1:4" x14ac:dyDescent="0.2">
      <c r="A50">
        <v>12</v>
      </c>
      <c r="B50" s="13">
        <v>97.6</v>
      </c>
      <c r="C50" s="13">
        <v>105.8</v>
      </c>
      <c r="D50" s="13">
        <v>104</v>
      </c>
    </row>
    <row r="51" spans="1:4" x14ac:dyDescent="0.2">
      <c r="A51" s="23" t="s">
        <v>221</v>
      </c>
      <c r="B51" s="13">
        <v>96.5</v>
      </c>
      <c r="C51" s="13">
        <v>106.6</v>
      </c>
      <c r="D51" s="13">
        <v>105</v>
      </c>
    </row>
    <row r="52" spans="1:4" x14ac:dyDescent="0.2">
      <c r="A52">
        <v>2</v>
      </c>
      <c r="B52" s="13">
        <v>97.6</v>
      </c>
      <c r="C52" s="13">
        <v>106.9</v>
      </c>
      <c r="D52" s="13">
        <v>105</v>
      </c>
    </row>
    <row r="53" spans="1:4" x14ac:dyDescent="0.2">
      <c r="A53">
        <v>3</v>
      </c>
      <c r="B53" s="13">
        <v>99.6</v>
      </c>
      <c r="C53" s="13">
        <v>107.4</v>
      </c>
      <c r="D53" s="13">
        <v>105.6</v>
      </c>
    </row>
    <row r="54" spans="1:4" x14ac:dyDescent="0.2">
      <c r="A54">
        <v>4</v>
      </c>
      <c r="B54" s="13">
        <v>99.8</v>
      </c>
      <c r="C54" s="13">
        <v>106.9</v>
      </c>
      <c r="D54" s="13">
        <v>106.5</v>
      </c>
    </row>
    <row r="55" spans="1:4" x14ac:dyDescent="0.2">
      <c r="A55">
        <v>5</v>
      </c>
      <c r="B55" s="13">
        <v>99.3</v>
      </c>
      <c r="C55" s="13">
        <v>107.7</v>
      </c>
      <c r="D55" s="13">
        <v>106.6</v>
      </c>
    </row>
    <row r="56" spans="1:4" x14ac:dyDescent="0.2">
      <c r="A56">
        <v>6</v>
      </c>
      <c r="B56" s="13">
        <v>101.3</v>
      </c>
      <c r="C56" s="13">
        <v>106.3</v>
      </c>
      <c r="D56" s="13">
        <v>106.6</v>
      </c>
    </row>
    <row r="57" spans="1:4" x14ac:dyDescent="0.2">
      <c r="A57">
        <v>7</v>
      </c>
      <c r="B57" s="13">
        <v>100.5</v>
      </c>
      <c r="C57" s="13">
        <v>105.8</v>
      </c>
      <c r="D57" s="13">
        <v>106.1</v>
      </c>
    </row>
    <row r="58" spans="1:4" x14ac:dyDescent="0.2">
      <c r="A58">
        <v>8</v>
      </c>
      <c r="B58" s="13">
        <v>101</v>
      </c>
      <c r="C58" s="13">
        <v>103.9</v>
      </c>
      <c r="D58" s="13">
        <v>104.8</v>
      </c>
    </row>
    <row r="59" spans="1:4" x14ac:dyDescent="0.2">
      <c r="A59">
        <v>9</v>
      </c>
      <c r="B59" s="13">
        <v>101.9</v>
      </c>
      <c r="C59" s="13">
        <v>103.5</v>
      </c>
      <c r="D59" s="13">
        <v>103.8</v>
      </c>
    </row>
    <row r="60" spans="1:4" x14ac:dyDescent="0.2">
      <c r="A60">
        <v>10</v>
      </c>
      <c r="B60" s="13">
        <v>102.8</v>
      </c>
      <c r="C60" s="13">
        <v>104.2</v>
      </c>
      <c r="D60" s="13">
        <v>104.3</v>
      </c>
    </row>
    <row r="61" spans="1:4" x14ac:dyDescent="0.2">
      <c r="A61">
        <v>11</v>
      </c>
      <c r="B61" s="13">
        <v>103.6</v>
      </c>
      <c r="C61" s="13">
        <v>103.4</v>
      </c>
      <c r="D61" s="13">
        <v>104.1</v>
      </c>
    </row>
    <row r="62" spans="1:4" x14ac:dyDescent="0.2">
      <c r="A62">
        <v>12</v>
      </c>
      <c r="B62" s="13">
        <v>106</v>
      </c>
      <c r="C62" s="13">
        <v>103.4</v>
      </c>
      <c r="D62" s="13">
        <v>104.2</v>
      </c>
    </row>
    <row r="63" spans="1:4" x14ac:dyDescent="0.2">
      <c r="A63" s="23" t="s">
        <v>246</v>
      </c>
      <c r="B63" s="13">
        <v>105.1</v>
      </c>
      <c r="C63" s="13">
        <v>103.8</v>
      </c>
      <c r="D63" s="13">
        <v>104.8</v>
      </c>
    </row>
    <row r="64" spans="1:4" x14ac:dyDescent="0.2">
      <c r="A64" s="23">
        <v>2</v>
      </c>
      <c r="B64" s="13">
        <v>103.2</v>
      </c>
      <c r="C64" s="13">
        <v>103.3</v>
      </c>
      <c r="D64" s="13">
        <v>105.2</v>
      </c>
    </row>
    <row r="65" spans="1:4" x14ac:dyDescent="0.2">
      <c r="A65" s="23">
        <v>3</v>
      </c>
      <c r="B65" s="13">
        <v>102.7</v>
      </c>
      <c r="C65" s="13">
        <v>105.1</v>
      </c>
      <c r="D65" s="13">
        <v>106.1</v>
      </c>
    </row>
  </sheetData>
  <mergeCells count="3">
    <mergeCell ref="F26:K27"/>
    <mergeCell ref="F24:K25"/>
    <mergeCell ref="F4:K5"/>
  </mergeCells>
  <phoneticPr fontId="2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ignoredErrors>
    <ignoredError sqref="A39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4"/>
  <sheetViews>
    <sheetView zoomScaleNormal="100" workbookViewId="0"/>
  </sheetViews>
  <sheetFormatPr defaultColWidth="9.140625" defaultRowHeight="12.75" x14ac:dyDescent="0.2"/>
  <cols>
    <col min="1" max="1" width="9.140625" style="144"/>
    <col min="2" max="2" width="14.140625" style="175" customWidth="1"/>
    <col min="3" max="3" width="13.140625" style="175" customWidth="1"/>
    <col min="4" max="4" width="9.7109375" style="175" customWidth="1"/>
    <col min="5" max="16384" width="9.140625" style="144"/>
  </cols>
  <sheetData>
    <row r="1" spans="1:13" ht="27.75" customHeight="1" x14ac:dyDescent="0.2">
      <c r="A1" s="140"/>
      <c r="B1" s="141" t="s">
        <v>222</v>
      </c>
      <c r="C1" s="142" t="s">
        <v>101</v>
      </c>
      <c r="D1" s="143" t="s">
        <v>102</v>
      </c>
    </row>
    <row r="2" spans="1:13" ht="26.25" customHeight="1" x14ac:dyDescent="0.2">
      <c r="A2" s="140"/>
      <c r="B2" s="141" t="s">
        <v>223</v>
      </c>
      <c r="C2" s="142" t="s">
        <v>90</v>
      </c>
      <c r="D2" s="143" t="s">
        <v>91</v>
      </c>
    </row>
    <row r="3" spans="1:13" x14ac:dyDescent="0.2">
      <c r="A3" s="145" t="s">
        <v>92</v>
      </c>
      <c r="B3" s="146">
        <v>4.1592681595028935</v>
      </c>
      <c r="C3" s="147">
        <v>4.4558709560851604</v>
      </c>
      <c r="D3" s="148">
        <v>4.9141188139182779</v>
      </c>
      <c r="F3" s="149" t="s">
        <v>170</v>
      </c>
    </row>
    <row r="4" spans="1:13" ht="12.75" customHeight="1" x14ac:dyDescent="0.2">
      <c r="A4" s="145" t="s">
        <v>2</v>
      </c>
      <c r="B4" s="146">
        <v>4.1390863761342489</v>
      </c>
      <c r="C4" s="147">
        <v>4.55460273281596</v>
      </c>
      <c r="D4" s="148">
        <v>4.7583670709282044</v>
      </c>
      <c r="F4" s="230" t="s">
        <v>266</v>
      </c>
      <c r="G4" s="212"/>
      <c r="H4" s="212"/>
      <c r="I4" s="212"/>
      <c r="J4" s="212"/>
      <c r="K4" s="212"/>
    </row>
    <row r="5" spans="1:13" x14ac:dyDescent="0.2">
      <c r="A5" s="145" t="s">
        <v>3</v>
      </c>
      <c r="B5" s="146">
        <v>4.0930619214293307</v>
      </c>
      <c r="C5" s="147">
        <v>4.5041453189368204</v>
      </c>
      <c r="D5" s="148">
        <v>4.5621506580819871</v>
      </c>
      <c r="F5" s="212"/>
      <c r="G5" s="212"/>
      <c r="H5" s="212"/>
      <c r="I5" s="212"/>
      <c r="J5" s="212"/>
      <c r="K5" s="212"/>
    </row>
    <row r="6" spans="1:13" x14ac:dyDescent="0.2">
      <c r="A6" s="145" t="s">
        <v>4</v>
      </c>
      <c r="B6" s="146">
        <v>4.0509748620797925</v>
      </c>
      <c r="C6" s="147">
        <v>4.8106015497872896</v>
      </c>
      <c r="D6" s="148">
        <v>4.3280390986574657</v>
      </c>
      <c r="F6" s="144" t="s">
        <v>15</v>
      </c>
      <c r="G6" s="183"/>
      <c r="H6" s="183"/>
      <c r="I6" s="183"/>
      <c r="J6" s="183"/>
      <c r="K6" s="183"/>
      <c r="L6" s="151"/>
    </row>
    <row r="7" spans="1:13" x14ac:dyDescent="0.2">
      <c r="A7" s="145" t="s">
        <v>21</v>
      </c>
      <c r="B7" s="146">
        <v>3.9828087199770046</v>
      </c>
      <c r="C7" s="147">
        <v>4.8697683935050602</v>
      </c>
      <c r="D7" s="148">
        <v>4.0599170241250926</v>
      </c>
      <c r="G7" s="152"/>
      <c r="H7" s="152"/>
      <c r="I7" s="152"/>
      <c r="J7" s="152"/>
      <c r="K7" s="152"/>
      <c r="M7" s="153"/>
    </row>
    <row r="8" spans="1:13" x14ac:dyDescent="0.2">
      <c r="A8" s="145" t="s">
        <v>2</v>
      </c>
      <c r="B8" s="146">
        <v>3.8520206935141355</v>
      </c>
      <c r="C8" s="147">
        <v>4.6016281651488899</v>
      </c>
      <c r="D8" s="148">
        <v>3.7630062493333227</v>
      </c>
      <c r="F8" s="152"/>
      <c r="G8" s="152"/>
      <c r="H8" s="152"/>
      <c r="I8" s="152"/>
      <c r="J8" s="152"/>
      <c r="K8" s="152"/>
    </row>
    <row r="9" spans="1:13" x14ac:dyDescent="0.2">
      <c r="A9" s="145" t="s">
        <v>3</v>
      </c>
      <c r="B9" s="146">
        <v>3.6602029012304582</v>
      </c>
      <c r="C9" s="147">
        <v>4.4205790085396703</v>
      </c>
      <c r="D9" s="148">
        <v>3.4434438575980497</v>
      </c>
      <c r="F9" s="152"/>
      <c r="G9" s="152"/>
      <c r="H9" s="152"/>
      <c r="I9" s="152"/>
      <c r="J9" s="152"/>
      <c r="K9" s="152"/>
    </row>
    <row r="10" spans="1:13" x14ac:dyDescent="0.2">
      <c r="A10" s="145" t="s">
        <v>4</v>
      </c>
      <c r="B10" s="146">
        <v>3.4139794762795939</v>
      </c>
      <c r="C10" s="147">
        <v>3.68256109059188</v>
      </c>
      <c r="D10" s="148">
        <v>3.1078511531538622</v>
      </c>
      <c r="F10" s="152"/>
      <c r="G10" s="152"/>
      <c r="H10" s="152"/>
      <c r="I10" s="152"/>
      <c r="J10" s="152"/>
      <c r="K10" s="152"/>
    </row>
    <row r="11" spans="1:13" x14ac:dyDescent="0.2">
      <c r="A11" s="145" t="s">
        <v>29</v>
      </c>
      <c r="B11" s="146">
        <v>3.1436931469296159</v>
      </c>
      <c r="C11" s="147">
        <v>3.0698066847069101</v>
      </c>
      <c r="D11" s="148">
        <v>2.7636099839973172</v>
      </c>
      <c r="F11" s="152"/>
      <c r="G11" s="152"/>
      <c r="H11" s="152"/>
      <c r="I11" s="152"/>
      <c r="J11" s="152"/>
      <c r="K11" s="152"/>
    </row>
    <row r="12" spans="1:13" x14ac:dyDescent="0.2">
      <c r="A12" s="145" t="s">
        <v>2</v>
      </c>
      <c r="B12" s="146">
        <v>2.8525994370901309</v>
      </c>
      <c r="C12" s="147">
        <v>2.9078767610712899</v>
      </c>
      <c r="D12" s="148">
        <v>2.4190429862170015</v>
      </c>
      <c r="F12" s="152"/>
      <c r="G12" s="152"/>
      <c r="H12" s="152"/>
      <c r="I12" s="152"/>
      <c r="J12" s="152"/>
      <c r="K12" s="152"/>
    </row>
    <row r="13" spans="1:13" x14ac:dyDescent="0.2">
      <c r="A13" s="145" t="s">
        <v>3</v>
      </c>
      <c r="B13" s="146">
        <v>2.5668714823991357</v>
      </c>
      <c r="C13" s="147">
        <v>2.6319705314507398</v>
      </c>
      <c r="D13" s="148">
        <v>2.0828584286689322</v>
      </c>
      <c r="F13" s="152"/>
      <c r="G13" s="152"/>
      <c r="H13" s="152"/>
      <c r="I13" s="152"/>
      <c r="J13" s="152"/>
      <c r="K13" s="152"/>
    </row>
    <row r="14" spans="1:13" x14ac:dyDescent="0.2">
      <c r="A14" s="145" t="s">
        <v>4</v>
      </c>
      <c r="B14" s="146">
        <v>2.2687051209875797</v>
      </c>
      <c r="C14" s="147">
        <v>2.7301632333785602</v>
      </c>
      <c r="D14" s="148">
        <v>1.7644389956650741</v>
      </c>
      <c r="F14" s="152"/>
      <c r="G14" s="152"/>
      <c r="H14" s="152"/>
      <c r="I14" s="152"/>
      <c r="J14" s="152"/>
      <c r="K14" s="152"/>
    </row>
    <row r="15" spans="1:13" x14ac:dyDescent="0.2">
      <c r="A15" s="145" t="s">
        <v>40</v>
      </c>
      <c r="B15" s="146">
        <v>2.0921822317649497</v>
      </c>
      <c r="C15" s="147">
        <v>2.2952806548962501</v>
      </c>
      <c r="D15" s="148">
        <v>1.4733125065202746</v>
      </c>
      <c r="F15" s="152"/>
      <c r="G15" s="152"/>
      <c r="H15" s="152"/>
      <c r="I15" s="152"/>
      <c r="J15" s="152"/>
      <c r="K15" s="152"/>
    </row>
    <row r="16" spans="1:13" x14ac:dyDescent="0.2">
      <c r="A16" s="145" t="s">
        <v>2</v>
      </c>
      <c r="B16" s="146">
        <v>1.8704057090590309</v>
      </c>
      <c r="C16" s="147">
        <v>1.7445765288025501</v>
      </c>
      <c r="D16" s="148">
        <v>1.2176184277139734</v>
      </c>
      <c r="F16" s="152"/>
      <c r="G16" s="152"/>
      <c r="H16" s="152"/>
      <c r="I16" s="152"/>
      <c r="J16" s="152"/>
      <c r="K16" s="152"/>
    </row>
    <row r="17" spans="1:12" x14ac:dyDescent="0.2">
      <c r="A17" s="145" t="s">
        <v>3</v>
      </c>
      <c r="B17" s="146">
        <v>1.6133852957084471</v>
      </c>
      <c r="C17" s="147">
        <v>1.4224278066640099</v>
      </c>
      <c r="D17" s="148">
        <v>1.0018856852152425</v>
      </c>
      <c r="F17" s="152"/>
      <c r="G17" s="152"/>
      <c r="H17" s="152"/>
      <c r="I17" s="152"/>
      <c r="J17" s="152"/>
      <c r="K17" s="152"/>
    </row>
    <row r="18" spans="1:12" x14ac:dyDescent="0.2">
      <c r="A18" s="145" t="s">
        <v>4</v>
      </c>
      <c r="B18" s="146">
        <v>1.3639377695391142</v>
      </c>
      <c r="C18" s="147">
        <v>1.1052478917675801</v>
      </c>
      <c r="D18" s="148">
        <v>0.82631534085655378</v>
      </c>
      <c r="F18" s="152"/>
      <c r="G18" s="152"/>
      <c r="H18" s="152"/>
      <c r="I18" s="152"/>
      <c r="J18" s="152"/>
      <c r="K18" s="152"/>
    </row>
    <row r="19" spans="1:12" x14ac:dyDescent="0.2">
      <c r="A19" s="145" t="s">
        <v>78</v>
      </c>
      <c r="B19" s="146">
        <v>1.0208962367182606</v>
      </c>
      <c r="C19" s="147">
        <v>1.1394009158120699</v>
      </c>
      <c r="D19" s="148">
        <v>0.68723077406271926</v>
      </c>
      <c r="F19" s="152"/>
      <c r="G19" s="152"/>
      <c r="H19" s="152"/>
      <c r="I19" s="152"/>
      <c r="J19" s="152"/>
      <c r="K19" s="152"/>
    </row>
    <row r="20" spans="1:12" x14ac:dyDescent="0.2">
      <c r="A20" s="145" t="s">
        <v>2</v>
      </c>
      <c r="B20" s="146">
        <v>0.81571074068835792</v>
      </c>
      <c r="C20" s="147">
        <v>1.34751575791369</v>
      </c>
      <c r="D20" s="148">
        <v>0.57838213326451005</v>
      </c>
      <c r="F20" s="152"/>
      <c r="G20" s="152"/>
      <c r="H20" s="152"/>
      <c r="I20" s="152"/>
      <c r="J20" s="152"/>
      <c r="K20" s="152"/>
    </row>
    <row r="21" spans="1:12" x14ac:dyDescent="0.2">
      <c r="A21" s="145" t="s">
        <v>3</v>
      </c>
      <c r="B21" s="146">
        <v>0.73259265387159989</v>
      </c>
      <c r="C21" s="147">
        <v>1.38619938354293</v>
      </c>
      <c r="D21" s="148">
        <v>0.4936507051202188</v>
      </c>
      <c r="F21" s="152"/>
      <c r="G21" s="152"/>
      <c r="H21" s="152"/>
      <c r="I21" s="152"/>
      <c r="J21" s="152"/>
      <c r="K21" s="152"/>
      <c r="L21" s="154"/>
    </row>
    <row r="22" spans="1:12" x14ac:dyDescent="0.2">
      <c r="A22" s="145" t="s">
        <v>4</v>
      </c>
      <c r="B22" s="146">
        <v>0.71930153190513657</v>
      </c>
      <c r="C22" s="147">
        <v>1.2784042010251799</v>
      </c>
      <c r="D22" s="148">
        <v>0.4282330318266192</v>
      </c>
      <c r="L22" s="154"/>
    </row>
    <row r="23" spans="1:12" x14ac:dyDescent="0.2">
      <c r="A23" s="145" t="s">
        <v>93</v>
      </c>
      <c r="B23" s="146">
        <v>0.74017439288303066</v>
      </c>
      <c r="C23" s="147">
        <v>1.1371113829024999</v>
      </c>
      <c r="D23" s="148">
        <v>0.37869433960362464</v>
      </c>
      <c r="F23" s="149" t="s">
        <v>171</v>
      </c>
      <c r="G23" s="155"/>
      <c r="H23" s="155"/>
      <c r="I23" s="155"/>
      <c r="J23" s="155"/>
      <c r="K23" s="155"/>
      <c r="L23" s="154"/>
    </row>
    <row r="24" spans="1:12" x14ac:dyDescent="0.2">
      <c r="A24" s="145" t="s">
        <v>2</v>
      </c>
      <c r="B24" s="146">
        <v>0.78071022419323732</v>
      </c>
      <c r="C24" s="147">
        <v>0.68837291049714999</v>
      </c>
      <c r="D24" s="148">
        <v>0.34314536958368613</v>
      </c>
      <c r="F24" s="231" t="s">
        <v>285</v>
      </c>
      <c r="G24" s="212"/>
      <c r="H24" s="212"/>
      <c r="I24" s="212"/>
      <c r="J24" s="212"/>
      <c r="K24" s="212"/>
      <c r="L24" s="154"/>
    </row>
    <row r="25" spans="1:12" x14ac:dyDescent="0.2">
      <c r="A25" s="145" t="s">
        <v>3</v>
      </c>
      <c r="B25" s="146">
        <v>0.81638131664851787</v>
      </c>
      <c r="C25" s="147">
        <v>0.45085995973442999</v>
      </c>
      <c r="D25" s="148">
        <v>0.32135402626112253</v>
      </c>
      <c r="F25" s="212"/>
      <c r="G25" s="212"/>
      <c r="H25" s="212"/>
      <c r="I25" s="212"/>
      <c r="J25" s="212"/>
      <c r="K25" s="212"/>
      <c r="L25" s="154"/>
    </row>
    <row r="26" spans="1:12" x14ac:dyDescent="0.2">
      <c r="A26" s="145" t="s">
        <v>4</v>
      </c>
      <c r="B26" s="146">
        <v>0.87549471222068131</v>
      </c>
      <c r="C26" s="147">
        <v>9.77861166184084E-2</v>
      </c>
      <c r="D26" s="148">
        <v>0.31427037463103158</v>
      </c>
      <c r="F26" s="155" t="s">
        <v>5</v>
      </c>
      <c r="G26" s="183"/>
      <c r="H26" s="183"/>
      <c r="I26" s="183"/>
      <c r="J26" s="183"/>
      <c r="K26" s="183"/>
      <c r="L26" s="151"/>
    </row>
    <row r="27" spans="1:12" x14ac:dyDescent="0.2">
      <c r="A27" s="145" t="s">
        <v>94</v>
      </c>
      <c r="B27" s="146">
        <v>0.97813895337606205</v>
      </c>
      <c r="C27" s="147">
        <v>-0.30801791605085699</v>
      </c>
      <c r="D27" s="148">
        <v>0.32370383938375991</v>
      </c>
      <c r="G27" s="150"/>
      <c r="H27" s="150"/>
      <c r="I27" s="150"/>
      <c r="J27" s="150"/>
      <c r="K27" s="150"/>
      <c r="L27" s="154"/>
    </row>
    <row r="28" spans="1:12" x14ac:dyDescent="0.2">
      <c r="A28" s="145" t="s">
        <v>2</v>
      </c>
      <c r="B28" s="146">
        <v>1.0717948459863624</v>
      </c>
      <c r="C28" s="147">
        <v>-0.461288702912725</v>
      </c>
      <c r="D28" s="148">
        <v>0.35186799717139561</v>
      </c>
      <c r="L28" s="154"/>
    </row>
    <row r="29" spans="1:12" x14ac:dyDescent="0.2">
      <c r="A29" s="145" t="s">
        <v>3</v>
      </c>
      <c r="B29" s="146">
        <v>1.1694807212296876</v>
      </c>
      <c r="C29" s="147">
        <v>-0.71927226801676603</v>
      </c>
      <c r="D29" s="148">
        <v>0.40089279068118433</v>
      </c>
      <c r="L29" s="154"/>
    </row>
    <row r="30" spans="1:12" x14ac:dyDescent="0.2">
      <c r="A30" s="145" t="s">
        <v>4</v>
      </c>
      <c r="B30" s="146">
        <v>1.2938817084984455</v>
      </c>
      <c r="C30" s="147">
        <v>-0.85264292969907196</v>
      </c>
      <c r="D30" s="148">
        <v>0.47231035811206024</v>
      </c>
      <c r="L30" s="154"/>
    </row>
    <row r="31" spans="1:12" x14ac:dyDescent="0.2">
      <c r="A31" s="145" t="s">
        <v>120</v>
      </c>
      <c r="B31" s="146">
        <v>1.4241380701263351</v>
      </c>
      <c r="C31" s="147">
        <v>-0.55294067605598196</v>
      </c>
      <c r="D31" s="148">
        <v>0.56668736178377976</v>
      </c>
      <c r="L31" s="154"/>
    </row>
    <row r="32" spans="1:12" x14ac:dyDescent="0.2">
      <c r="A32" s="145" t="s">
        <v>2</v>
      </c>
      <c r="B32" s="146">
        <v>1.5150614170868826</v>
      </c>
      <c r="C32" s="147">
        <v>-0.24555794572483999</v>
      </c>
      <c r="D32" s="148">
        <v>0.68335139059221284</v>
      </c>
      <c r="L32" s="154"/>
    </row>
    <row r="33" spans="1:12" x14ac:dyDescent="0.2">
      <c r="A33" s="145" t="s">
        <v>3</v>
      </c>
      <c r="B33" s="146">
        <v>1.5721816079287354</v>
      </c>
      <c r="C33" s="147">
        <v>7.03588163471522E-2</v>
      </c>
      <c r="D33" s="148">
        <v>0.81987309070106207</v>
      </c>
      <c r="L33" s="154"/>
    </row>
    <row r="34" spans="1:12" x14ac:dyDescent="0.2">
      <c r="A34" s="145" t="s">
        <v>4</v>
      </c>
      <c r="B34" s="146">
        <v>1.5841457320069363</v>
      </c>
      <c r="C34" s="147">
        <v>0.54403245887976903</v>
      </c>
      <c r="D34" s="148">
        <v>0.9725382648746006</v>
      </c>
      <c r="L34" s="154"/>
    </row>
    <row r="35" spans="1:12" x14ac:dyDescent="0.2">
      <c r="A35" s="145" t="s">
        <v>149</v>
      </c>
      <c r="B35" s="146">
        <v>1.504122884541137</v>
      </c>
      <c r="C35" s="147">
        <v>0.89160598975615801</v>
      </c>
      <c r="D35" s="148">
        <v>1.1368017542540132</v>
      </c>
      <c r="L35" s="154"/>
    </row>
    <row r="36" spans="1:12" x14ac:dyDescent="0.2">
      <c r="A36" s="145" t="s">
        <v>2</v>
      </c>
      <c r="B36" s="146">
        <v>1.5119818421320375</v>
      </c>
      <c r="C36" s="147">
        <v>1.16410618405745</v>
      </c>
      <c r="D36" s="148">
        <v>1.3081847307653272</v>
      </c>
      <c r="L36" s="154"/>
    </row>
    <row r="37" spans="1:12" x14ac:dyDescent="0.2">
      <c r="A37" s="145" t="s">
        <v>3</v>
      </c>
      <c r="B37" s="146">
        <v>1.5521763251071352</v>
      </c>
      <c r="C37" s="147">
        <v>1.36115095551986</v>
      </c>
      <c r="D37" s="148">
        <v>1.4828906969528433</v>
      </c>
      <c r="L37" s="154"/>
    </row>
    <row r="38" spans="1:12" x14ac:dyDescent="0.2">
      <c r="A38" s="145" t="s">
        <v>4</v>
      </c>
      <c r="B38" s="146">
        <v>1.5956123112073284</v>
      </c>
      <c r="C38" s="147">
        <v>1.50358321348312</v>
      </c>
      <c r="D38" s="148">
        <v>1.6576331210076845</v>
      </c>
      <c r="L38" s="154"/>
    </row>
    <row r="39" spans="1:12" x14ac:dyDescent="0.2">
      <c r="A39" s="145" t="s">
        <v>217</v>
      </c>
      <c r="B39" s="146">
        <v>1.7024389632583459</v>
      </c>
      <c r="C39" s="147">
        <v>1.7498864012380799</v>
      </c>
      <c r="D39" s="148">
        <v>1.8295622380514409</v>
      </c>
      <c r="L39" s="154"/>
    </row>
    <row r="40" spans="1:12" x14ac:dyDescent="0.2">
      <c r="A40" s="145" t="s">
        <v>2</v>
      </c>
      <c r="B40" s="146">
        <v>1.7532558410992216</v>
      </c>
      <c r="C40" s="147">
        <v>1.8264632943051899</v>
      </c>
      <c r="D40" s="148">
        <v>1.9957212572944361</v>
      </c>
      <c r="L40" s="154"/>
    </row>
    <row r="41" spans="1:12" x14ac:dyDescent="0.2">
      <c r="A41" s="145" t="s">
        <v>3</v>
      </c>
      <c r="B41" s="146">
        <v>1.7941343719741099</v>
      </c>
      <c r="C41" s="147">
        <v>2.1198427400288402</v>
      </c>
      <c r="D41" s="148">
        <v>2.1532581542972995</v>
      </c>
      <c r="L41" s="154"/>
    </row>
    <row r="42" spans="1:12" x14ac:dyDescent="0.2">
      <c r="A42" s="145" t="s">
        <v>4</v>
      </c>
      <c r="B42" s="146">
        <v>1.8307986578556923</v>
      </c>
      <c r="C42" s="147">
        <v>2.2941438946641002</v>
      </c>
      <c r="D42" s="148">
        <v>2.2996605762647171</v>
      </c>
      <c r="L42" s="154"/>
    </row>
    <row r="43" spans="1:12" x14ac:dyDescent="0.2">
      <c r="A43" s="145" t="s">
        <v>234</v>
      </c>
      <c r="B43" s="146">
        <v>1.8504509388915791</v>
      </c>
      <c r="C43" s="147">
        <v>2.24893022747426</v>
      </c>
      <c r="D43" s="148">
        <v>2.4328456181239577</v>
      </c>
      <c r="L43" s="154"/>
    </row>
    <row r="44" spans="1:12" x14ac:dyDescent="0.2">
      <c r="A44" s="145" t="s">
        <v>2</v>
      </c>
      <c r="B44" s="146">
        <v>1.8683707899268098</v>
      </c>
      <c r="C44" s="147">
        <v>2.3853459529672101</v>
      </c>
      <c r="D44" s="148">
        <v>2.5513510991336918</v>
      </c>
      <c r="L44" s="154"/>
    </row>
    <row r="45" spans="1:12" x14ac:dyDescent="0.2">
      <c r="A45" s="145" t="s">
        <v>3</v>
      </c>
      <c r="B45" s="146">
        <v>1.8900140253123698</v>
      </c>
      <c r="C45" s="147">
        <v>2.3845801305446899</v>
      </c>
      <c r="D45" s="148">
        <v>2.6541405298555532</v>
      </c>
      <c r="L45" s="154"/>
    </row>
    <row r="46" spans="1:12" x14ac:dyDescent="0.2">
      <c r="A46" s="145" t="s">
        <v>4</v>
      </c>
      <c r="B46" s="146">
        <v>1.9108501551754697</v>
      </c>
      <c r="C46" s="147">
        <v>2.4271097281729199</v>
      </c>
      <c r="D46" s="148">
        <v>2.7406108979583177</v>
      </c>
      <c r="L46" s="154"/>
    </row>
    <row r="47" spans="1:12" x14ac:dyDescent="0.2">
      <c r="L47" s="154"/>
    </row>
    <row r="48" spans="1:12" x14ac:dyDescent="0.2">
      <c r="L48" s="154"/>
    </row>
    <row r="49" spans="12:12" x14ac:dyDescent="0.2">
      <c r="L49" s="154"/>
    </row>
    <row r="50" spans="12:12" x14ac:dyDescent="0.2">
      <c r="L50" s="154"/>
    </row>
    <row r="51" spans="12:12" x14ac:dyDescent="0.2">
      <c r="L51" s="154"/>
    </row>
    <row r="52" spans="12:12" x14ac:dyDescent="0.2">
      <c r="L52" s="154"/>
    </row>
    <row r="53" spans="12:12" x14ac:dyDescent="0.2">
      <c r="L53" s="154"/>
    </row>
    <row r="54" spans="12:12" x14ac:dyDescent="0.2">
      <c r="L54" s="154"/>
    </row>
  </sheetData>
  <mergeCells count="2"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workbookViewId="0"/>
  </sheetViews>
  <sheetFormatPr defaultColWidth="9.140625" defaultRowHeight="12.75" x14ac:dyDescent="0.2"/>
  <cols>
    <col min="1" max="1" width="9.140625" style="144"/>
    <col min="2" max="2" width="12.85546875" style="175" customWidth="1"/>
    <col min="3" max="3" width="13" style="175" customWidth="1"/>
    <col min="4" max="4" width="9.7109375" style="175" customWidth="1"/>
    <col min="5" max="10" width="9.140625" style="144"/>
    <col min="11" max="11" width="10" style="144" customWidth="1"/>
    <col min="12" max="16384" width="9.140625" style="144"/>
  </cols>
  <sheetData>
    <row r="1" spans="1:12" ht="31.5" customHeight="1" x14ac:dyDescent="0.2">
      <c r="A1" s="156"/>
      <c r="B1" s="141" t="s">
        <v>222</v>
      </c>
      <c r="C1" s="142" t="s">
        <v>101</v>
      </c>
      <c r="D1" s="142" t="s">
        <v>102</v>
      </c>
    </row>
    <row r="2" spans="1:12" ht="28.5" customHeight="1" x14ac:dyDescent="0.2">
      <c r="B2" s="157" t="s">
        <v>223</v>
      </c>
      <c r="C2" s="141" t="s">
        <v>90</v>
      </c>
      <c r="D2" s="157" t="s">
        <v>91</v>
      </c>
      <c r="F2" s="158"/>
      <c r="G2" s="158"/>
      <c r="H2" s="158"/>
      <c r="I2" s="152"/>
    </row>
    <row r="3" spans="1:12" x14ac:dyDescent="0.2">
      <c r="A3" s="145" t="s">
        <v>92</v>
      </c>
      <c r="B3" s="146">
        <v>2.6791894012434287</v>
      </c>
      <c r="C3" s="147">
        <v>1.83514020112743</v>
      </c>
      <c r="D3" s="147">
        <v>0.7986192086397953</v>
      </c>
      <c r="F3" s="232" t="s">
        <v>172</v>
      </c>
      <c r="G3" s="218"/>
      <c r="H3" s="218"/>
      <c r="I3" s="218"/>
      <c r="J3" s="218"/>
      <c r="K3" s="218"/>
    </row>
    <row r="4" spans="1:12" ht="12.75" customHeight="1" x14ac:dyDescent="0.2">
      <c r="A4" s="145" t="s">
        <v>2</v>
      </c>
      <c r="B4" s="146">
        <v>3.4498967104434701</v>
      </c>
      <c r="C4" s="147">
        <v>2.37458643993343</v>
      </c>
      <c r="D4" s="147">
        <v>1.4600868356331949</v>
      </c>
      <c r="E4" s="152"/>
      <c r="F4" s="233" t="s">
        <v>267</v>
      </c>
      <c r="G4" s="218"/>
      <c r="H4" s="218"/>
      <c r="I4" s="218"/>
      <c r="J4" s="218"/>
      <c r="K4" s="218"/>
    </row>
    <row r="5" spans="1:12" x14ac:dyDescent="0.2">
      <c r="A5" s="145" t="s">
        <v>3</v>
      </c>
      <c r="B5" s="146">
        <v>3.7431254160985286</v>
      </c>
      <c r="C5" s="147">
        <v>2.5705873381152098</v>
      </c>
      <c r="D5" s="147">
        <v>1.7048370278594183</v>
      </c>
      <c r="F5" s="234" t="s">
        <v>95</v>
      </c>
      <c r="G5" s="218"/>
      <c r="H5" s="218"/>
      <c r="I5" s="218"/>
      <c r="J5" s="218"/>
      <c r="K5" s="218"/>
      <c r="L5" s="151"/>
    </row>
    <row r="6" spans="1:12" x14ac:dyDescent="0.2">
      <c r="A6" s="145" t="s">
        <v>4</v>
      </c>
      <c r="B6" s="146">
        <v>4.22003808655312</v>
      </c>
      <c r="C6" s="147">
        <v>2.64642935951596</v>
      </c>
      <c r="D6" s="147">
        <v>2.187812032948746</v>
      </c>
      <c r="G6" s="150"/>
      <c r="H6" s="150"/>
      <c r="I6" s="150"/>
      <c r="J6" s="150"/>
      <c r="K6" s="150"/>
      <c r="L6" s="152"/>
    </row>
    <row r="7" spans="1:12" x14ac:dyDescent="0.2">
      <c r="A7" s="145" t="s">
        <v>21</v>
      </c>
      <c r="B7" s="146">
        <v>4.8872433771023358</v>
      </c>
      <c r="C7" s="147">
        <v>2.9985555785970499</v>
      </c>
      <c r="D7" s="147">
        <v>2.8899347728701712</v>
      </c>
      <c r="G7" s="150"/>
      <c r="H7" s="150"/>
      <c r="I7" s="150"/>
      <c r="J7" s="150"/>
      <c r="K7" s="150"/>
      <c r="L7" s="152"/>
    </row>
    <row r="8" spans="1:12" x14ac:dyDescent="0.2">
      <c r="A8" s="145" t="s">
        <v>2</v>
      </c>
      <c r="B8" s="146">
        <v>4.8481873821681596</v>
      </c>
      <c r="C8" s="147">
        <v>2.89524684348455</v>
      </c>
      <c r="D8" s="147">
        <v>2.9196973711232732</v>
      </c>
      <c r="F8" s="152"/>
      <c r="G8" s="152"/>
      <c r="H8" s="152"/>
      <c r="I8" s="152"/>
      <c r="J8" s="152"/>
      <c r="K8" s="152"/>
      <c r="L8" s="152"/>
    </row>
    <row r="9" spans="1:12" x14ac:dyDescent="0.2">
      <c r="A9" s="145" t="s">
        <v>3</v>
      </c>
      <c r="B9" s="146">
        <v>5.4367752006296088</v>
      </c>
      <c r="C9" s="147">
        <v>3.3641757647935</v>
      </c>
      <c r="D9" s="147">
        <v>3.5818060160029801</v>
      </c>
      <c r="F9" s="152"/>
      <c r="G9" s="152"/>
      <c r="H9" s="152"/>
      <c r="I9" s="152"/>
      <c r="J9" s="152"/>
      <c r="K9" s="152"/>
      <c r="L9" s="152"/>
    </row>
    <row r="10" spans="1:12" x14ac:dyDescent="0.2">
      <c r="A10" s="145" t="s">
        <v>4</v>
      </c>
      <c r="B10" s="146">
        <v>6.0728895155429186</v>
      </c>
      <c r="C10" s="147">
        <v>4.0830727479223299</v>
      </c>
      <c r="D10" s="147">
        <v>4.313324593337744</v>
      </c>
      <c r="F10" s="152"/>
      <c r="G10" s="152"/>
      <c r="H10" s="152"/>
      <c r="I10" s="152"/>
      <c r="J10" s="152"/>
      <c r="K10" s="152"/>
      <c r="L10" s="152"/>
    </row>
    <row r="11" spans="1:12" x14ac:dyDescent="0.2">
      <c r="A11" s="145" t="s">
        <v>29</v>
      </c>
      <c r="B11" s="146">
        <v>5.7012032077464445</v>
      </c>
      <c r="C11" s="147">
        <v>3.79707735585054</v>
      </c>
      <c r="D11" s="147">
        <v>4.0718984128706159</v>
      </c>
      <c r="F11" s="152"/>
      <c r="G11" s="152"/>
      <c r="H11" s="152"/>
      <c r="I11" s="152"/>
      <c r="J11" s="152"/>
      <c r="K11" s="152"/>
      <c r="L11" s="152"/>
    </row>
    <row r="12" spans="1:12" x14ac:dyDescent="0.2">
      <c r="A12" s="145" t="s">
        <v>2</v>
      </c>
      <c r="B12" s="146">
        <v>5.9425344879874293</v>
      </c>
      <c r="C12" s="147">
        <v>3.8383754837053901</v>
      </c>
      <c r="D12" s="147">
        <v>4.4341391141643243</v>
      </c>
      <c r="F12" s="152"/>
      <c r="G12" s="152"/>
      <c r="H12" s="152"/>
      <c r="I12" s="152"/>
      <c r="J12" s="152"/>
      <c r="K12" s="152"/>
      <c r="L12" s="152"/>
    </row>
    <row r="13" spans="1:12" x14ac:dyDescent="0.2">
      <c r="A13" s="145" t="s">
        <v>3</v>
      </c>
      <c r="B13" s="146">
        <v>5.4892553141912863</v>
      </c>
      <c r="C13" s="147">
        <v>3.3164473199162701</v>
      </c>
      <c r="D13" s="147">
        <v>4.1247274126433817</v>
      </c>
      <c r="F13" s="152"/>
      <c r="G13" s="152"/>
      <c r="H13" s="152"/>
      <c r="I13" s="152"/>
      <c r="J13" s="152"/>
      <c r="K13" s="152"/>
      <c r="L13" s="152"/>
    </row>
    <row r="14" spans="1:12" x14ac:dyDescent="0.2">
      <c r="A14" s="145" t="s">
        <v>4</v>
      </c>
      <c r="B14" s="146">
        <v>3.466150840611411</v>
      </c>
      <c r="C14" s="147">
        <v>1.10806419773372</v>
      </c>
      <c r="D14" s="147">
        <v>2.2540209039335504</v>
      </c>
      <c r="F14" s="152"/>
      <c r="G14" s="152"/>
      <c r="H14" s="152"/>
      <c r="I14" s="152"/>
      <c r="J14" s="152"/>
      <c r="K14" s="152"/>
      <c r="L14" s="152"/>
    </row>
    <row r="15" spans="1:12" x14ac:dyDescent="0.2">
      <c r="A15" s="145" t="s">
        <v>40</v>
      </c>
      <c r="B15" s="146">
        <v>-0.78489535375859931</v>
      </c>
      <c r="C15" s="147">
        <v>-2.7602075223584799</v>
      </c>
      <c r="D15" s="147">
        <v>-1.7184516514614612</v>
      </c>
      <c r="F15" s="152"/>
      <c r="G15" s="152"/>
      <c r="H15" s="152"/>
      <c r="I15" s="152"/>
      <c r="J15" s="152"/>
      <c r="K15" s="152"/>
      <c r="L15" s="152"/>
    </row>
    <row r="16" spans="1:12" x14ac:dyDescent="0.2">
      <c r="A16" s="145" t="s">
        <v>2</v>
      </c>
      <c r="B16" s="146">
        <v>-1.92047509771369</v>
      </c>
      <c r="C16" s="147">
        <v>-3.7648914670776601</v>
      </c>
      <c r="D16" s="147">
        <v>-2.6933755180928221</v>
      </c>
      <c r="F16" s="152"/>
      <c r="G16" s="152"/>
      <c r="H16" s="152"/>
      <c r="I16" s="152"/>
      <c r="J16" s="152"/>
      <c r="K16" s="152"/>
      <c r="L16" s="152"/>
    </row>
    <row r="17" spans="1:15" x14ac:dyDescent="0.2">
      <c r="A17" s="145" t="s">
        <v>3</v>
      </c>
      <c r="B17" s="146">
        <v>-1.7218118214353479</v>
      </c>
      <c r="C17" s="147">
        <v>-3.586170953721</v>
      </c>
      <c r="D17" s="147">
        <v>-2.4057500634934623</v>
      </c>
      <c r="F17" s="152"/>
      <c r="G17" s="152"/>
      <c r="H17" s="152"/>
      <c r="I17" s="152"/>
      <c r="J17" s="152"/>
      <c r="K17" s="152"/>
      <c r="L17" s="152"/>
    </row>
    <row r="18" spans="1:15" x14ac:dyDescent="0.2">
      <c r="A18" s="145" t="s">
        <v>4</v>
      </c>
      <c r="B18" s="146">
        <v>-1.5863644843688167</v>
      </c>
      <c r="C18" s="147">
        <v>-3.6489785750868</v>
      </c>
      <c r="D18" s="147">
        <v>-2.2206930655636228</v>
      </c>
      <c r="F18" s="152"/>
      <c r="G18" s="152"/>
      <c r="H18" s="152"/>
      <c r="I18" s="152"/>
      <c r="J18" s="152"/>
      <c r="K18" s="152"/>
      <c r="L18" s="152"/>
    </row>
    <row r="19" spans="1:15" x14ac:dyDescent="0.2">
      <c r="A19" s="145" t="s">
        <v>78</v>
      </c>
      <c r="B19" s="146">
        <v>-1.2204220638471841</v>
      </c>
      <c r="C19" s="147">
        <v>-3.3238266436846402</v>
      </c>
      <c r="D19" s="147">
        <v>-1.8256166938737797</v>
      </c>
      <c r="F19" s="152"/>
      <c r="G19" s="152"/>
      <c r="H19" s="152"/>
      <c r="I19" s="152"/>
      <c r="J19" s="152"/>
      <c r="K19" s="152"/>
      <c r="L19" s="152"/>
    </row>
    <row r="20" spans="1:15" x14ac:dyDescent="0.2">
      <c r="A20" s="145" t="s">
        <v>2</v>
      </c>
      <c r="B20" s="146">
        <v>-0.26325154395874967</v>
      </c>
      <c r="C20" s="147">
        <v>-2.6244483031138501</v>
      </c>
      <c r="D20" s="147">
        <v>-0.81572338127006583</v>
      </c>
      <c r="F20" s="152"/>
      <c r="G20" s="152"/>
      <c r="H20" s="152"/>
      <c r="I20" s="152"/>
      <c r="J20" s="152"/>
      <c r="K20" s="152"/>
      <c r="L20" s="152"/>
    </row>
    <row r="21" spans="1:15" x14ac:dyDescent="0.2">
      <c r="A21" s="145" t="s">
        <v>3</v>
      </c>
      <c r="B21" s="146">
        <v>9.7947730454189141E-2</v>
      </c>
      <c r="C21" s="147">
        <v>-2.4077409354547501</v>
      </c>
      <c r="D21" s="147">
        <v>-0.36230980071993224</v>
      </c>
      <c r="F21" s="152"/>
      <c r="G21" s="152"/>
      <c r="H21" s="152"/>
      <c r="I21" s="152"/>
      <c r="J21" s="152"/>
      <c r="K21" s="152"/>
    </row>
    <row r="22" spans="1:15" x14ac:dyDescent="0.2">
      <c r="A22" s="145" t="s">
        <v>4</v>
      </c>
      <c r="B22" s="146">
        <v>0.51801789635149442</v>
      </c>
      <c r="C22" s="147">
        <v>-2.0948931578489698</v>
      </c>
      <c r="D22" s="147">
        <v>0.15957639539088095</v>
      </c>
      <c r="F22" s="149" t="s">
        <v>173</v>
      </c>
      <c r="G22" s="152"/>
      <c r="H22" s="152"/>
      <c r="I22" s="152"/>
      <c r="J22" s="152"/>
      <c r="K22" s="152"/>
    </row>
    <row r="23" spans="1:15" x14ac:dyDescent="0.2">
      <c r="A23" s="145" t="s">
        <v>93</v>
      </c>
      <c r="B23" s="146">
        <v>1.0275680955461501</v>
      </c>
      <c r="C23" s="147">
        <v>-1.47323461186909</v>
      </c>
      <c r="D23" s="147">
        <v>0.77018841430679263</v>
      </c>
      <c r="F23" s="200" t="s">
        <v>286</v>
      </c>
      <c r="G23" s="199"/>
      <c r="H23" s="199"/>
      <c r="I23" s="199"/>
      <c r="J23" s="199"/>
      <c r="K23" s="199"/>
    </row>
    <row r="24" spans="1:15" x14ac:dyDescent="0.2">
      <c r="A24" s="145" t="s">
        <v>2</v>
      </c>
      <c r="B24" s="146">
        <v>1.1678373105755455</v>
      </c>
      <c r="C24" s="147">
        <v>-1.1104733806388101</v>
      </c>
      <c r="D24" s="147">
        <v>1.0461555944050733</v>
      </c>
      <c r="F24" s="155" t="s">
        <v>100</v>
      </c>
      <c r="G24" s="199"/>
      <c r="H24" s="199"/>
      <c r="I24" s="199"/>
      <c r="J24" s="199"/>
      <c r="K24" s="199"/>
      <c r="L24" s="159"/>
      <c r="M24" s="152"/>
      <c r="N24" s="152"/>
      <c r="O24" s="152"/>
    </row>
    <row r="25" spans="1:15" x14ac:dyDescent="0.2">
      <c r="A25" s="145" t="s">
        <v>3</v>
      </c>
      <c r="B25" s="146">
        <v>0.96694080719548792</v>
      </c>
      <c r="C25" s="147">
        <v>-1.18113788421309</v>
      </c>
      <c r="D25" s="147">
        <v>0.99860964921717599</v>
      </c>
      <c r="L25" s="152"/>
    </row>
    <row r="26" spans="1:15" x14ac:dyDescent="0.2">
      <c r="A26" s="145" t="s">
        <v>4</v>
      </c>
      <c r="B26" s="146">
        <v>0.60200703523044941</v>
      </c>
      <c r="C26" s="147">
        <v>-1.2374733809966301</v>
      </c>
      <c r="D26" s="147">
        <v>0.80409312617804019</v>
      </c>
      <c r="G26" s="150"/>
      <c r="H26" s="150"/>
      <c r="I26" s="150"/>
      <c r="J26" s="150"/>
      <c r="K26" s="150"/>
      <c r="L26" s="152"/>
    </row>
    <row r="27" spans="1:15" x14ac:dyDescent="0.2">
      <c r="A27" s="145" t="s">
        <v>94</v>
      </c>
      <c r="B27" s="146">
        <v>0.24862677881739292</v>
      </c>
      <c r="C27" s="147">
        <v>-0.96583684509001</v>
      </c>
      <c r="D27" s="147">
        <v>0.64551090821249257</v>
      </c>
      <c r="H27" s="150"/>
      <c r="I27" s="150"/>
      <c r="J27" s="150"/>
      <c r="K27" s="150"/>
      <c r="L27" s="152"/>
    </row>
    <row r="28" spans="1:15" x14ac:dyDescent="0.2">
      <c r="A28" s="145" t="s">
        <v>2</v>
      </c>
      <c r="B28" s="146">
        <v>-0.48094003665765106</v>
      </c>
      <c r="C28" s="147">
        <v>-1.22626383551217</v>
      </c>
      <c r="D28" s="147">
        <v>0.11245489028178447</v>
      </c>
      <c r="L28" s="152"/>
    </row>
    <row r="29" spans="1:15" x14ac:dyDescent="0.2">
      <c r="A29" s="145" t="s">
        <v>3</v>
      </c>
      <c r="B29" s="146">
        <v>-1.2937643947018633</v>
      </c>
      <c r="C29" s="147">
        <v>-1.563672739781</v>
      </c>
      <c r="D29" s="147">
        <v>-0.50695262511207928</v>
      </c>
      <c r="E29" s="160"/>
      <c r="L29" s="152"/>
    </row>
    <row r="30" spans="1:15" x14ac:dyDescent="0.2">
      <c r="A30" s="145" t="s">
        <v>4</v>
      </c>
      <c r="B30" s="146">
        <v>-2.1196939814073565</v>
      </c>
      <c r="C30" s="147">
        <v>-1.84193218932164</v>
      </c>
      <c r="D30" s="147">
        <v>-1.1210910942663279</v>
      </c>
      <c r="E30" s="160"/>
      <c r="L30" s="152"/>
    </row>
    <row r="31" spans="1:15" x14ac:dyDescent="0.2">
      <c r="A31" s="145" t="s">
        <v>120</v>
      </c>
      <c r="B31" s="146">
        <v>-3.300744770444175</v>
      </c>
      <c r="C31" s="147">
        <v>-2.6035704383810301</v>
      </c>
      <c r="D31" s="147">
        <v>-2.090172250312301</v>
      </c>
      <c r="E31" s="160"/>
      <c r="L31" s="152"/>
    </row>
    <row r="32" spans="1:15" x14ac:dyDescent="0.2">
      <c r="A32" s="145" t="s">
        <v>2</v>
      </c>
      <c r="B32" s="146">
        <v>-3.2468736447338027</v>
      </c>
      <c r="C32" s="147">
        <v>-2.2956607169858798</v>
      </c>
      <c r="D32" s="147">
        <v>-1.8659615442155379</v>
      </c>
      <c r="E32" s="160"/>
      <c r="L32" s="152"/>
    </row>
    <row r="33" spans="1:12" x14ac:dyDescent="0.2">
      <c r="A33" s="145" t="s">
        <v>3</v>
      </c>
      <c r="B33" s="146">
        <v>-3.2677330813372394</v>
      </c>
      <c r="C33" s="147">
        <v>-2.0941901321683698</v>
      </c>
      <c r="D33" s="147">
        <v>-1.7690954201113069</v>
      </c>
      <c r="E33" s="160"/>
      <c r="L33" s="152"/>
    </row>
    <row r="34" spans="1:12" x14ac:dyDescent="0.2">
      <c r="A34" s="145" t="s">
        <v>4</v>
      </c>
      <c r="B34" s="146">
        <v>-2.5661971042064424</v>
      </c>
      <c r="C34" s="147">
        <v>-1.2714517725611301</v>
      </c>
      <c r="D34" s="147">
        <v>-0.97595570021957156</v>
      </c>
      <c r="E34" s="160"/>
      <c r="L34" s="152"/>
    </row>
    <row r="35" spans="1:12" x14ac:dyDescent="0.2">
      <c r="A35" s="145" t="s">
        <v>149</v>
      </c>
      <c r="B35" s="146">
        <v>-2.5709441529361334</v>
      </c>
      <c r="C35" s="147">
        <v>-1.2503752810909601</v>
      </c>
      <c r="D35" s="147">
        <v>-0.99295053009139878</v>
      </c>
      <c r="E35" s="160"/>
      <c r="L35" s="152"/>
    </row>
    <row r="36" spans="1:12" x14ac:dyDescent="0.2">
      <c r="A36" s="145" t="s">
        <v>2</v>
      </c>
      <c r="B36" s="146">
        <v>-2.6559854411469948</v>
      </c>
      <c r="C36" s="147">
        <v>-1.35024147176829</v>
      </c>
      <c r="D36" s="147">
        <v>-1.0680224170709565</v>
      </c>
      <c r="E36" s="160"/>
      <c r="L36" s="152"/>
    </row>
    <row r="37" spans="1:12" x14ac:dyDescent="0.2">
      <c r="A37" s="145" t="s">
        <v>3</v>
      </c>
      <c r="B37" s="146">
        <v>-2.6885246834535228</v>
      </c>
      <c r="C37" s="147">
        <v>-1.31809857317465</v>
      </c>
      <c r="D37" s="147">
        <v>-1.1134465947339296</v>
      </c>
      <c r="E37" s="160"/>
      <c r="L37" s="152"/>
    </row>
    <row r="38" spans="1:12" x14ac:dyDescent="0.2">
      <c r="A38" s="145" t="s">
        <v>4</v>
      </c>
      <c r="B38" s="146">
        <v>-2.7315363990888191</v>
      </c>
      <c r="C38" s="147">
        <v>-1.3618568751217</v>
      </c>
      <c r="D38" s="147">
        <v>-1.2043050904712305</v>
      </c>
      <c r="E38" s="160"/>
      <c r="L38" s="152"/>
    </row>
    <row r="39" spans="1:12" x14ac:dyDescent="0.2">
      <c r="A39" s="145" t="s">
        <v>217</v>
      </c>
      <c r="B39" s="146">
        <v>-2.3725516227871535</v>
      </c>
      <c r="C39" s="147">
        <v>-1.1087311664483701</v>
      </c>
      <c r="D39" s="147">
        <v>-0.9151961218799729</v>
      </c>
      <c r="E39" s="160"/>
      <c r="L39" s="152"/>
    </row>
    <row r="40" spans="1:12" x14ac:dyDescent="0.2">
      <c r="A40" s="145" t="s">
        <v>2</v>
      </c>
      <c r="B40" s="146">
        <v>-2.004199575078232</v>
      </c>
      <c r="C40" s="147">
        <v>-0.77130345844777903</v>
      </c>
      <c r="D40" s="147">
        <v>-0.6423609921100365</v>
      </c>
      <c r="E40" s="160"/>
      <c r="L40" s="152"/>
    </row>
    <row r="41" spans="1:12" x14ac:dyDescent="0.2">
      <c r="A41" s="145" t="s">
        <v>3</v>
      </c>
      <c r="B41" s="146">
        <v>-1.7986360307434306</v>
      </c>
      <c r="C41" s="147">
        <v>-0.74939295837501096</v>
      </c>
      <c r="D41" s="147">
        <v>-0.55997288305765469</v>
      </c>
      <c r="E41" s="160"/>
      <c r="L41" s="152"/>
    </row>
    <row r="42" spans="1:12" x14ac:dyDescent="0.2">
      <c r="A42" s="145" t="s">
        <v>4</v>
      </c>
      <c r="B42" s="146">
        <v>-1.4428696913331283</v>
      </c>
      <c r="C42" s="147">
        <v>-0.52560300085255096</v>
      </c>
      <c r="D42" s="147">
        <v>-0.35420622241237104</v>
      </c>
      <c r="E42" s="160"/>
      <c r="L42" s="152"/>
    </row>
    <row r="43" spans="1:12" x14ac:dyDescent="0.2">
      <c r="A43" s="145" t="s">
        <v>234</v>
      </c>
      <c r="B43" s="146">
        <v>-1.2686764270140367</v>
      </c>
      <c r="C43" s="147">
        <v>-0.39976633013749802</v>
      </c>
      <c r="D43" s="147">
        <v>-0.36457146401823093</v>
      </c>
      <c r="E43" s="160"/>
      <c r="L43" s="152"/>
    </row>
    <row r="44" spans="1:12" x14ac:dyDescent="0.2">
      <c r="A44" s="145" t="s">
        <v>2</v>
      </c>
      <c r="B44" s="146">
        <v>-0.77772817755818624</v>
      </c>
      <c r="C44" s="147">
        <v>-6.1730411537034E-2</v>
      </c>
      <c r="D44" s="147">
        <v>-6.8837657493111534E-2</v>
      </c>
      <c r="E44" s="160"/>
      <c r="L44" s="152"/>
    </row>
    <row r="45" spans="1:12" x14ac:dyDescent="0.2">
      <c r="A45" s="145" t="s">
        <v>3</v>
      </c>
      <c r="B45" s="146">
        <v>-0.39376829661113677</v>
      </c>
      <c r="C45" s="147">
        <v>0.15886456944623401</v>
      </c>
      <c r="D45" s="147">
        <v>0.11182422450108317</v>
      </c>
      <c r="E45" s="160"/>
      <c r="L45" s="152"/>
    </row>
    <row r="46" spans="1:12" x14ac:dyDescent="0.2">
      <c r="A46" s="145" t="s">
        <v>4</v>
      </c>
      <c r="B46" s="146">
        <v>-7.5871291272676424E-3</v>
      </c>
      <c r="C46" s="147">
        <v>0.38590273720155399</v>
      </c>
      <c r="D46" s="147">
        <v>0.28044455271461977</v>
      </c>
      <c r="E46" s="160"/>
      <c r="L46" s="152"/>
    </row>
    <row r="47" spans="1:12" x14ac:dyDescent="0.2">
      <c r="L47" s="152"/>
    </row>
    <row r="48" spans="1:12" x14ac:dyDescent="0.2">
      <c r="L48" s="152"/>
    </row>
    <row r="49" spans="12:12" x14ac:dyDescent="0.2">
      <c r="L49" s="152"/>
    </row>
    <row r="50" spans="12:12" x14ac:dyDescent="0.2">
      <c r="L50" s="152"/>
    </row>
  </sheetData>
  <mergeCells count="3">
    <mergeCell ref="F3:K3"/>
    <mergeCell ref="F4:K4"/>
    <mergeCell ref="F5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zoomScaleNormal="100" workbookViewId="0"/>
  </sheetViews>
  <sheetFormatPr defaultColWidth="9.140625" defaultRowHeight="12.75" x14ac:dyDescent="0.2"/>
  <cols>
    <col min="1" max="1" width="9.140625" style="144"/>
    <col min="2" max="2" width="11.28515625" style="175" customWidth="1"/>
    <col min="3" max="3" width="10.5703125" style="175" customWidth="1"/>
    <col min="4" max="4" width="12.5703125" style="175" customWidth="1"/>
    <col min="5" max="5" width="15" style="175" customWidth="1"/>
    <col min="6" max="12" width="9.140625" style="144"/>
    <col min="13" max="13" width="9.140625" style="152"/>
    <col min="14" max="16384" width="9.140625" style="144"/>
  </cols>
  <sheetData>
    <row r="1" spans="1:13" ht="18.75" customHeight="1" x14ac:dyDescent="0.2">
      <c r="A1" s="140"/>
      <c r="B1" s="142" t="s">
        <v>105</v>
      </c>
      <c r="C1" s="142" t="s">
        <v>103</v>
      </c>
      <c r="D1" s="142" t="s">
        <v>104</v>
      </c>
      <c r="E1" s="161" t="s">
        <v>106</v>
      </c>
    </row>
    <row r="2" spans="1:13" ht="28.5" customHeight="1" x14ac:dyDescent="0.2">
      <c r="A2" s="140"/>
      <c r="B2" s="142" t="s">
        <v>96</v>
      </c>
      <c r="C2" s="142" t="s">
        <v>97</v>
      </c>
      <c r="D2" s="142" t="s">
        <v>98</v>
      </c>
      <c r="E2" s="161" t="s">
        <v>99</v>
      </c>
    </row>
    <row r="3" spans="1:13" x14ac:dyDescent="0.2">
      <c r="A3" s="145" t="s">
        <v>92</v>
      </c>
      <c r="B3" s="146">
        <v>2.7116209887432241</v>
      </c>
      <c r="C3" s="146">
        <v>0.65653022997704813</v>
      </c>
      <c r="D3" s="147">
        <v>0.74798780745302107</v>
      </c>
      <c r="E3" s="147">
        <v>4.1592681595028935</v>
      </c>
      <c r="F3" s="162"/>
      <c r="G3" s="163" t="s">
        <v>175</v>
      </c>
      <c r="H3" s="163"/>
      <c r="I3" s="163"/>
      <c r="J3" s="163"/>
      <c r="K3" s="163"/>
      <c r="L3" s="163"/>
    </row>
    <row r="4" spans="1:13" ht="12.75" customHeight="1" x14ac:dyDescent="0.2">
      <c r="A4" s="145" t="s">
        <v>2</v>
      </c>
      <c r="B4" s="146">
        <v>2.6056680949675393</v>
      </c>
      <c r="C4" s="146">
        <v>0.6626154224846692</v>
      </c>
      <c r="D4" s="147">
        <v>0.82638598299658028</v>
      </c>
      <c r="E4" s="147">
        <v>4.1390863761342489</v>
      </c>
      <c r="F4" s="164"/>
      <c r="G4" s="235" t="s">
        <v>243</v>
      </c>
      <c r="H4" s="236"/>
      <c r="I4" s="236"/>
      <c r="J4" s="236"/>
      <c r="K4" s="236"/>
      <c r="L4" s="236"/>
    </row>
    <row r="5" spans="1:13" x14ac:dyDescent="0.2">
      <c r="A5" s="145" t="s">
        <v>3</v>
      </c>
      <c r="B5" s="146">
        <v>2.4896806573666774</v>
      </c>
      <c r="C5" s="146">
        <v>0.67536161523602534</v>
      </c>
      <c r="D5" s="147">
        <v>0.88310613045052833</v>
      </c>
      <c r="E5" s="147">
        <v>4.0930619214293307</v>
      </c>
      <c r="F5" s="162"/>
      <c r="G5" s="236"/>
      <c r="H5" s="236"/>
      <c r="I5" s="236"/>
      <c r="J5" s="236"/>
      <c r="K5" s="236"/>
      <c r="L5" s="236"/>
      <c r="M5" s="151"/>
    </row>
    <row r="6" spans="1:13" x14ac:dyDescent="0.2">
      <c r="A6" s="145" t="s">
        <v>4</v>
      </c>
      <c r="B6" s="146">
        <v>2.3647010387862766</v>
      </c>
      <c r="C6" s="146">
        <v>0.72109675441049959</v>
      </c>
      <c r="D6" s="147">
        <v>0.91959173809768036</v>
      </c>
      <c r="E6" s="147">
        <v>4.0509748620797925</v>
      </c>
      <c r="F6" s="162"/>
      <c r="G6" s="150" t="s">
        <v>239</v>
      </c>
      <c r="H6" s="150"/>
      <c r="I6" s="150"/>
      <c r="J6" s="150"/>
      <c r="K6" s="150"/>
      <c r="L6" s="150"/>
      <c r="M6" s="165"/>
    </row>
    <row r="7" spans="1:13" x14ac:dyDescent="0.2">
      <c r="A7" s="145" t="s">
        <v>21</v>
      </c>
      <c r="B7" s="146">
        <v>2.2320178551742176</v>
      </c>
      <c r="C7" s="146">
        <v>0.77180196322312877</v>
      </c>
      <c r="D7" s="147">
        <v>0.93355889492370281</v>
      </c>
      <c r="E7" s="147">
        <v>3.9828087199770046</v>
      </c>
      <c r="F7" s="162"/>
      <c r="G7" s="152"/>
      <c r="H7" s="150"/>
      <c r="I7" s="150"/>
      <c r="J7" s="150"/>
      <c r="K7" s="150"/>
      <c r="L7" s="150"/>
      <c r="M7" s="165"/>
    </row>
    <row r="8" spans="1:13" x14ac:dyDescent="0.2">
      <c r="A8" s="145" t="s">
        <v>2</v>
      </c>
      <c r="B8" s="146">
        <v>2.093160372031222</v>
      </c>
      <c r="C8" s="146">
        <v>0.79866764790397227</v>
      </c>
      <c r="D8" s="147">
        <v>0.91680945937702152</v>
      </c>
      <c r="E8" s="147">
        <v>3.8520206935141355</v>
      </c>
      <c r="F8" s="162"/>
      <c r="G8" s="150"/>
      <c r="H8" s="150"/>
      <c r="I8" s="150"/>
      <c r="J8" s="150"/>
      <c r="K8" s="150"/>
      <c r="L8" s="150"/>
      <c r="M8" s="165"/>
    </row>
    <row r="9" spans="1:13" x14ac:dyDescent="0.2">
      <c r="A9" s="145" t="s">
        <v>3</v>
      </c>
      <c r="B9" s="146">
        <v>1.9498193832963029</v>
      </c>
      <c r="C9" s="146">
        <v>0.80370017426230067</v>
      </c>
      <c r="D9" s="147">
        <v>0.86700366096297277</v>
      </c>
      <c r="E9" s="147">
        <v>3.6602029012304582</v>
      </c>
      <c r="F9" s="162"/>
      <c r="G9" s="152"/>
      <c r="H9" s="152"/>
      <c r="I9" s="152"/>
      <c r="J9" s="152"/>
      <c r="K9" s="152"/>
      <c r="L9" s="152"/>
      <c r="M9" s="165"/>
    </row>
    <row r="10" spans="1:13" x14ac:dyDescent="0.2">
      <c r="A10" s="145" t="s">
        <v>4</v>
      </c>
      <c r="B10" s="146">
        <v>1.8037665006793935</v>
      </c>
      <c r="C10" s="146">
        <v>0.79148618623243738</v>
      </c>
      <c r="D10" s="147">
        <v>0.78399173309349202</v>
      </c>
      <c r="E10" s="147">
        <v>3.4139794762795939</v>
      </c>
      <c r="F10" s="162"/>
      <c r="G10" s="152"/>
      <c r="H10" s="152"/>
      <c r="I10" s="152"/>
      <c r="J10" s="152"/>
      <c r="K10" s="152"/>
      <c r="L10" s="152"/>
      <c r="M10" s="165"/>
    </row>
    <row r="11" spans="1:13" x14ac:dyDescent="0.2">
      <c r="A11" s="145" t="s">
        <v>29</v>
      </c>
      <c r="B11" s="146">
        <v>1.6568886250454939</v>
      </c>
      <c r="C11" s="146">
        <v>0.7876276481854072</v>
      </c>
      <c r="D11" s="147">
        <v>0.66966919573545614</v>
      </c>
      <c r="E11" s="147">
        <v>3.1436931469296159</v>
      </c>
      <c r="F11" s="162"/>
      <c r="G11" s="152"/>
      <c r="H11" s="152"/>
      <c r="I11" s="152"/>
      <c r="J11" s="152"/>
      <c r="K11" s="152"/>
      <c r="L11" s="152"/>
      <c r="M11" s="165"/>
    </row>
    <row r="12" spans="1:13" x14ac:dyDescent="0.2">
      <c r="A12" s="145" t="s">
        <v>2</v>
      </c>
      <c r="B12" s="146">
        <v>1.511209391338908</v>
      </c>
      <c r="C12" s="146">
        <v>0.78819509724181724</v>
      </c>
      <c r="D12" s="147">
        <v>0.52905552638085052</v>
      </c>
      <c r="E12" s="147">
        <v>2.8525994370901309</v>
      </c>
      <c r="F12" s="162"/>
      <c r="G12" s="152"/>
      <c r="H12" s="152"/>
      <c r="I12" s="152"/>
      <c r="J12" s="152"/>
      <c r="K12" s="152"/>
      <c r="L12" s="152"/>
      <c r="M12" s="165"/>
    </row>
    <row r="13" spans="1:13" x14ac:dyDescent="0.2">
      <c r="A13" s="145" t="s">
        <v>3</v>
      </c>
      <c r="B13" s="146">
        <v>1.3687909817896138</v>
      </c>
      <c r="C13" s="146">
        <v>0.80921395840296562</v>
      </c>
      <c r="D13" s="147">
        <v>0.36969712359640194</v>
      </c>
      <c r="E13" s="147">
        <v>2.5668714823991357</v>
      </c>
      <c r="F13" s="162"/>
      <c r="G13" s="152"/>
      <c r="H13" s="152"/>
      <c r="I13" s="152"/>
      <c r="J13" s="152"/>
      <c r="K13" s="152"/>
      <c r="L13" s="152"/>
      <c r="M13" s="165"/>
    </row>
    <row r="14" spans="1:13" x14ac:dyDescent="0.2">
      <c r="A14" s="145" t="s">
        <v>4</v>
      </c>
      <c r="B14" s="146">
        <v>1.231771625837208</v>
      </c>
      <c r="C14" s="146">
        <v>0.82000925743974662</v>
      </c>
      <c r="D14" s="147">
        <v>0.20264529054203617</v>
      </c>
      <c r="E14" s="147">
        <v>2.2687051209875797</v>
      </c>
      <c r="F14" s="162"/>
      <c r="G14" s="152"/>
      <c r="H14" s="152"/>
      <c r="I14" s="152"/>
      <c r="J14" s="152"/>
      <c r="K14" s="152"/>
      <c r="L14" s="152"/>
      <c r="M14" s="165"/>
    </row>
    <row r="15" spans="1:13" x14ac:dyDescent="0.2">
      <c r="A15" s="145" t="s">
        <v>40</v>
      </c>
      <c r="B15" s="146">
        <v>1.1022698352760374</v>
      </c>
      <c r="C15" s="146">
        <v>0.93840701463296927</v>
      </c>
      <c r="D15" s="147">
        <v>4.0334338792979985E-2</v>
      </c>
      <c r="E15" s="147">
        <v>2.0921822317649497</v>
      </c>
      <c r="F15" s="162"/>
      <c r="G15" s="152"/>
      <c r="H15" s="152"/>
      <c r="I15" s="152"/>
      <c r="J15" s="152"/>
      <c r="K15" s="152"/>
      <c r="L15" s="152"/>
      <c r="M15" s="165"/>
    </row>
    <row r="16" spans="1:13" x14ac:dyDescent="0.2">
      <c r="A16" s="145" t="s">
        <v>2</v>
      </c>
      <c r="B16" s="146">
        <v>0.98212770653789416</v>
      </c>
      <c r="C16" s="146">
        <v>0.99070289810343493</v>
      </c>
      <c r="D16" s="147">
        <v>-0.10997455114353238</v>
      </c>
      <c r="E16" s="147">
        <v>1.8704057090590309</v>
      </c>
      <c r="F16" s="162"/>
      <c r="G16" s="152"/>
      <c r="H16" s="152"/>
      <c r="I16" s="152"/>
      <c r="J16" s="152"/>
      <c r="K16" s="152"/>
      <c r="L16" s="152"/>
      <c r="M16" s="165"/>
    </row>
    <row r="17" spans="1:13" x14ac:dyDescent="0.2">
      <c r="A17" s="145" t="s">
        <v>3</v>
      </c>
      <c r="B17" s="146">
        <v>0.87253405809473161</v>
      </c>
      <c r="C17" s="146">
        <v>0.97257063084388307</v>
      </c>
      <c r="D17" s="147">
        <v>-0.2358340060227504</v>
      </c>
      <c r="E17" s="147">
        <v>1.6133852957084471</v>
      </c>
      <c r="F17" s="162"/>
      <c r="G17" s="152"/>
      <c r="H17" s="152"/>
      <c r="I17" s="152"/>
      <c r="J17" s="152"/>
      <c r="K17" s="152"/>
      <c r="L17" s="152"/>
    </row>
    <row r="18" spans="1:13" x14ac:dyDescent="0.2">
      <c r="A18" s="145" t="s">
        <v>4</v>
      </c>
      <c r="B18" s="146">
        <v>0.77390072831218237</v>
      </c>
      <c r="C18" s="146">
        <v>0.91639033178669838</v>
      </c>
      <c r="D18" s="147">
        <v>-0.3278798648867709</v>
      </c>
      <c r="E18" s="147">
        <v>1.3639377695391142</v>
      </c>
      <c r="F18" s="162"/>
      <c r="G18" s="152"/>
      <c r="H18" s="152"/>
      <c r="I18" s="152"/>
      <c r="J18" s="152"/>
      <c r="K18" s="152"/>
      <c r="L18" s="152"/>
    </row>
    <row r="19" spans="1:13" x14ac:dyDescent="0.2">
      <c r="A19" s="145" t="s">
        <v>78</v>
      </c>
      <c r="B19" s="146">
        <v>0.68593964958716391</v>
      </c>
      <c r="C19" s="146">
        <v>0.71674117439952667</v>
      </c>
      <c r="D19" s="147">
        <v>-0.38133336131518369</v>
      </c>
      <c r="E19" s="147">
        <v>1.0208962367182606</v>
      </c>
      <c r="F19" s="162"/>
      <c r="G19" s="152"/>
      <c r="H19" s="152"/>
      <c r="I19" s="152"/>
      <c r="J19" s="152"/>
      <c r="K19" s="152"/>
      <c r="L19" s="152"/>
    </row>
    <row r="20" spans="1:13" x14ac:dyDescent="0.2">
      <c r="A20" s="145" t="s">
        <v>2</v>
      </c>
      <c r="B20" s="146">
        <v>0.60788577471986294</v>
      </c>
      <c r="C20" s="146">
        <v>0.59884930440159412</v>
      </c>
      <c r="D20" s="147">
        <v>-0.38994486149391827</v>
      </c>
      <c r="E20" s="147">
        <v>0.81571074068835792</v>
      </c>
      <c r="F20" s="162"/>
      <c r="G20" s="152"/>
      <c r="H20" s="152"/>
      <c r="I20" s="152"/>
      <c r="J20" s="152"/>
      <c r="K20" s="152"/>
      <c r="L20" s="152"/>
    </row>
    <row r="21" spans="1:13" x14ac:dyDescent="0.2">
      <c r="A21" s="145" t="s">
        <v>3</v>
      </c>
      <c r="B21" s="146">
        <v>0.53896075341766103</v>
      </c>
      <c r="C21" s="146">
        <v>0.55487885745417742</v>
      </c>
      <c r="D21" s="147">
        <v>-0.3602858127063846</v>
      </c>
      <c r="E21" s="147">
        <v>0.73259265387159989</v>
      </c>
      <c r="F21" s="162"/>
      <c r="G21" s="152"/>
      <c r="H21" s="152"/>
      <c r="I21" s="152"/>
      <c r="J21" s="152"/>
      <c r="K21" s="152"/>
      <c r="L21" s="152"/>
    </row>
    <row r="22" spans="1:13" x14ac:dyDescent="0.2">
      <c r="A22" s="145" t="s">
        <v>4</v>
      </c>
      <c r="B22" s="146">
        <v>0.47857812323441884</v>
      </c>
      <c r="C22" s="146">
        <v>0.54471826247681765</v>
      </c>
      <c r="D22" s="147">
        <v>-0.30348826020298869</v>
      </c>
      <c r="E22" s="147">
        <v>0.71930153190513657</v>
      </c>
      <c r="F22" s="162"/>
    </row>
    <row r="23" spans="1:13" x14ac:dyDescent="0.2">
      <c r="A23" s="145" t="s">
        <v>93</v>
      </c>
      <c r="B23" s="146">
        <v>0.42635415847456226</v>
      </c>
      <c r="C23" s="146">
        <v>0.54346785587031654</v>
      </c>
      <c r="D23" s="147">
        <v>-0.22973141037218037</v>
      </c>
      <c r="E23" s="147">
        <v>0.74017439288303066</v>
      </c>
      <c r="F23" s="162"/>
      <c r="G23" s="149" t="s">
        <v>174</v>
      </c>
    </row>
    <row r="24" spans="1:13" x14ac:dyDescent="0.2">
      <c r="A24" s="145" t="s">
        <v>2</v>
      </c>
      <c r="B24" s="146">
        <v>0.38213194496066194</v>
      </c>
      <c r="C24" s="146">
        <v>0.54491971734815792</v>
      </c>
      <c r="D24" s="147">
        <v>-0.14705739025490105</v>
      </c>
      <c r="E24" s="147">
        <v>0.78071022419323732</v>
      </c>
      <c r="F24" s="162"/>
      <c r="G24" s="235" t="s">
        <v>291</v>
      </c>
      <c r="H24" s="236"/>
      <c r="I24" s="235"/>
      <c r="J24" s="236"/>
      <c r="K24" s="236"/>
      <c r="L24" s="236"/>
    </row>
    <row r="25" spans="1:13" x14ac:dyDescent="0.2">
      <c r="A25" s="145" t="s">
        <v>3</v>
      </c>
      <c r="B25" s="146">
        <v>0.34599209628924932</v>
      </c>
      <c r="C25" s="146">
        <v>0.52972267631663517</v>
      </c>
      <c r="D25" s="147">
        <v>-6.0634160943029425E-2</v>
      </c>
      <c r="E25" s="147">
        <v>0.81638131664851787</v>
      </c>
      <c r="F25" s="162"/>
      <c r="G25" s="236"/>
      <c r="H25" s="236"/>
      <c r="I25" s="236"/>
      <c r="J25" s="236"/>
      <c r="K25" s="236"/>
      <c r="L25" s="236"/>
    </row>
    <row r="26" spans="1:13" x14ac:dyDescent="0.2">
      <c r="A26" s="145" t="s">
        <v>4</v>
      </c>
      <c r="B26" s="146">
        <v>0.31816799930761697</v>
      </c>
      <c r="C26" s="146">
        <v>0.52852050671490236</v>
      </c>
      <c r="D26" s="147">
        <v>2.6896441709522989E-2</v>
      </c>
      <c r="E26" s="147">
        <v>0.87549471222068131</v>
      </c>
      <c r="F26" s="162"/>
      <c r="G26" s="166" t="s">
        <v>229</v>
      </c>
      <c r="H26" s="155"/>
      <c r="I26" s="155"/>
      <c r="J26" s="155"/>
      <c r="K26" s="155"/>
      <c r="L26" s="155"/>
      <c r="M26" s="151"/>
    </row>
    <row r="27" spans="1:13" x14ac:dyDescent="0.2">
      <c r="A27" s="145" t="s">
        <v>94</v>
      </c>
      <c r="B27" s="146">
        <v>0.29898746659595687</v>
      </c>
      <c r="C27" s="146">
        <v>0.56250807964857152</v>
      </c>
      <c r="D27" s="147">
        <v>0.11397774833872276</v>
      </c>
      <c r="E27" s="147">
        <v>0.97813895337606205</v>
      </c>
      <c r="F27" s="162"/>
      <c r="G27" s="155"/>
      <c r="H27" s="155"/>
      <c r="I27" s="155"/>
      <c r="J27" s="155"/>
      <c r="K27" s="155"/>
      <c r="L27" s="155"/>
    </row>
    <row r="28" spans="1:13" x14ac:dyDescent="0.2">
      <c r="A28" s="145" t="s">
        <v>2</v>
      </c>
      <c r="B28" s="146">
        <v>0.28879245194599612</v>
      </c>
      <c r="C28" s="146">
        <v>0.58157403788507978</v>
      </c>
      <c r="D28" s="147">
        <v>0.19802197148701683</v>
      </c>
      <c r="E28" s="147">
        <v>1.0717948459863624</v>
      </c>
      <c r="F28" s="162"/>
      <c r="H28" s="155"/>
      <c r="I28" s="155"/>
      <c r="J28" s="155"/>
      <c r="K28" s="155"/>
      <c r="L28" s="155"/>
    </row>
    <row r="29" spans="1:13" x14ac:dyDescent="0.2">
      <c r="A29" s="145" t="s">
        <v>3</v>
      </c>
      <c r="B29" s="146">
        <v>0.28785118356728923</v>
      </c>
      <c r="C29" s="146">
        <v>0.5998363890845404</v>
      </c>
      <c r="D29" s="147">
        <v>0.27759752064056009</v>
      </c>
      <c r="E29" s="147">
        <v>1.1694807212296876</v>
      </c>
      <c r="F29" s="162"/>
      <c r="G29" s="155"/>
      <c r="H29" s="155"/>
      <c r="I29" s="155"/>
      <c r="J29" s="155"/>
      <c r="K29" s="155"/>
      <c r="L29" s="155"/>
    </row>
    <row r="30" spans="1:13" x14ac:dyDescent="0.2">
      <c r="A30" s="145" t="s">
        <v>4</v>
      </c>
      <c r="B30" s="146">
        <v>0.29626963810531759</v>
      </c>
      <c r="C30" s="146">
        <v>0.64096075973090194</v>
      </c>
      <c r="D30" s="147">
        <v>0.35145175191551026</v>
      </c>
      <c r="E30" s="147">
        <v>1.2938817084984455</v>
      </c>
      <c r="F30" s="162"/>
    </row>
    <row r="31" spans="1:13" x14ac:dyDescent="0.2">
      <c r="A31" s="145" t="s">
        <v>120</v>
      </c>
      <c r="B31" s="146">
        <v>0.31392878230012133</v>
      </c>
      <c r="C31" s="146">
        <v>0.68660699362463884</v>
      </c>
      <c r="D31" s="147">
        <v>0.41726297792947786</v>
      </c>
      <c r="E31" s="147">
        <v>1.4241380701263351</v>
      </c>
      <c r="F31" s="162"/>
    </row>
    <row r="32" spans="1:13" x14ac:dyDescent="0.2">
      <c r="A32" s="145" t="s">
        <v>2</v>
      </c>
      <c r="B32" s="146">
        <v>0.3404368774875044</v>
      </c>
      <c r="C32" s="146">
        <v>0.69802032524091118</v>
      </c>
      <c r="D32" s="147">
        <v>0.4693428183753845</v>
      </c>
      <c r="E32" s="147">
        <v>1.5150614170868826</v>
      </c>
      <c r="F32" s="162"/>
    </row>
    <row r="33" spans="1:6" x14ac:dyDescent="0.2">
      <c r="A33" s="145" t="s">
        <v>3</v>
      </c>
      <c r="B33" s="146">
        <v>0.37504517189888009</v>
      </c>
      <c r="C33" s="146">
        <v>0.68201347387337741</v>
      </c>
      <c r="D33" s="147">
        <v>0.50719082585164443</v>
      </c>
      <c r="E33" s="147">
        <v>1.5721816079287354</v>
      </c>
      <c r="F33" s="162"/>
    </row>
    <row r="34" spans="1:6" x14ac:dyDescent="0.2">
      <c r="A34" s="145" t="s">
        <v>4</v>
      </c>
      <c r="B34" s="146">
        <v>0.41672553637943643</v>
      </c>
      <c r="C34" s="146">
        <v>0.6263635433022996</v>
      </c>
      <c r="D34" s="147">
        <v>0.53287417400083026</v>
      </c>
      <c r="E34" s="147">
        <v>1.5841457320069363</v>
      </c>
      <c r="F34" s="162"/>
    </row>
    <row r="35" spans="1:6" x14ac:dyDescent="0.2">
      <c r="A35" s="145" t="s">
        <v>149</v>
      </c>
      <c r="B35" s="146">
        <v>0.46424943200968904</v>
      </c>
      <c r="C35" s="146">
        <v>0.48355685657806013</v>
      </c>
      <c r="D35" s="147">
        <v>0.54885726100675214</v>
      </c>
      <c r="E35" s="147">
        <v>1.504122884541137</v>
      </c>
      <c r="F35" s="162"/>
    </row>
    <row r="36" spans="1:6" x14ac:dyDescent="0.2">
      <c r="A36" s="145" t="s">
        <v>2</v>
      </c>
      <c r="B36" s="146">
        <v>0.51634129586770605</v>
      </c>
      <c r="C36" s="146">
        <v>0.42784111752596221</v>
      </c>
      <c r="D36" s="147">
        <v>0.56028779213834756</v>
      </c>
      <c r="E36" s="147">
        <v>1.5119818421320375</v>
      </c>
      <c r="F36" s="162"/>
    </row>
    <row r="37" spans="1:6" x14ac:dyDescent="0.2">
      <c r="A37" s="145" t="s">
        <v>3</v>
      </c>
      <c r="B37" s="146">
        <v>0.57179723598534959</v>
      </c>
      <c r="C37" s="146">
        <v>0.40512321462646828</v>
      </c>
      <c r="D37" s="147">
        <v>0.56738336369730469</v>
      </c>
      <c r="E37" s="147">
        <v>1.5521763251071352</v>
      </c>
      <c r="F37" s="162"/>
    </row>
    <row r="38" spans="1:6" x14ac:dyDescent="0.2">
      <c r="A38" s="145" t="s">
        <v>4</v>
      </c>
      <c r="B38" s="146">
        <v>0.62947214154287501</v>
      </c>
      <c r="C38" s="146">
        <v>0.39014330353039917</v>
      </c>
      <c r="D38" s="147">
        <v>0.56773833223868753</v>
      </c>
      <c r="E38" s="147">
        <v>1.5956123112073284</v>
      </c>
      <c r="F38" s="162"/>
    </row>
    <row r="39" spans="1:6" x14ac:dyDescent="0.2">
      <c r="A39" s="145" t="s">
        <v>217</v>
      </c>
      <c r="B39" s="146">
        <v>0.68828000283491786</v>
      </c>
      <c r="C39" s="146">
        <v>0.44519503769242519</v>
      </c>
      <c r="D39" s="147">
        <v>0.55954033886005394</v>
      </c>
      <c r="E39" s="147">
        <v>1.7024389632583459</v>
      </c>
      <c r="F39" s="175"/>
    </row>
    <row r="40" spans="1:6" x14ac:dyDescent="0.2">
      <c r="A40" s="145" t="s">
        <v>2</v>
      </c>
      <c r="B40" s="146">
        <v>0.74712086410813061</v>
      </c>
      <c r="C40" s="146">
        <v>0.45377846946197398</v>
      </c>
      <c r="D40" s="147">
        <v>0.5424337605033136</v>
      </c>
      <c r="E40" s="147">
        <v>1.7532558410992216</v>
      </c>
      <c r="F40" s="175"/>
    </row>
    <row r="41" spans="1:6" x14ac:dyDescent="0.2">
      <c r="A41" s="145" t="s">
        <v>3</v>
      </c>
      <c r="B41" s="146">
        <v>0.8049194856438957</v>
      </c>
      <c r="C41" s="146">
        <v>0.46161404935842754</v>
      </c>
      <c r="D41" s="147">
        <v>0.51731403833201739</v>
      </c>
      <c r="E41" s="147">
        <v>1.7941343719741099</v>
      </c>
      <c r="F41" s="175"/>
    </row>
    <row r="42" spans="1:6" x14ac:dyDescent="0.2">
      <c r="A42" s="145" t="s">
        <v>4</v>
      </c>
      <c r="B42" s="146">
        <v>0.86067291799067913</v>
      </c>
      <c r="C42" s="146">
        <v>0.47354443867004825</v>
      </c>
      <c r="D42" s="147">
        <v>0.48600150816953125</v>
      </c>
      <c r="E42" s="147">
        <v>1.8307986578556923</v>
      </c>
      <c r="F42" s="175"/>
    </row>
    <row r="43" spans="1:6" x14ac:dyDescent="0.2">
      <c r="A43" s="145" t="s">
        <v>234</v>
      </c>
      <c r="B43" s="146">
        <v>0.91347610129641765</v>
      </c>
      <c r="C43" s="146">
        <v>0.47549598027449846</v>
      </c>
      <c r="D43" s="147">
        <v>0.45085350288249781</v>
      </c>
      <c r="E43" s="147">
        <v>1.8504509388915791</v>
      </c>
      <c r="F43" s="175"/>
    </row>
    <row r="44" spans="1:6" x14ac:dyDescent="0.2">
      <c r="A44" s="145" t="s">
        <v>2</v>
      </c>
      <c r="B44" s="146">
        <v>0.96256319466709872</v>
      </c>
      <c r="C44" s="146">
        <v>0.48077258508323339</v>
      </c>
      <c r="D44" s="147">
        <v>0.41440681077917763</v>
      </c>
      <c r="E44" s="147">
        <v>1.8683707899268098</v>
      </c>
      <c r="F44" s="175"/>
    </row>
    <row r="45" spans="1:6" x14ac:dyDescent="0.2">
      <c r="A45" s="145" t="s">
        <v>3</v>
      </c>
      <c r="B45" s="146">
        <v>1.0072895392504888</v>
      </c>
      <c r="C45" s="146">
        <v>0.49327380994088621</v>
      </c>
      <c r="D45" s="147">
        <v>0.37877933634626881</v>
      </c>
      <c r="E45" s="147">
        <v>1.8900140253123698</v>
      </c>
      <c r="F45" s="175"/>
    </row>
    <row r="46" spans="1:6" x14ac:dyDescent="0.2">
      <c r="A46" s="145" t="s">
        <v>4</v>
      </c>
      <c r="B46" s="146">
        <v>1.0471441328816944</v>
      </c>
      <c r="C46" s="146">
        <v>0.50719744748199957</v>
      </c>
      <c r="D46" s="147">
        <v>0.34580414295437567</v>
      </c>
      <c r="E46" s="147">
        <v>1.9108501551754697</v>
      </c>
      <c r="F46" s="175"/>
    </row>
  </sheetData>
  <mergeCells count="2">
    <mergeCell ref="G4:L5"/>
    <mergeCell ref="G24:L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39"/>
  <sheetViews>
    <sheetView workbookViewId="0"/>
  </sheetViews>
  <sheetFormatPr defaultRowHeight="12.75" x14ac:dyDescent="0.2"/>
  <cols>
    <col min="2" max="2" width="12.28515625" style="13" customWidth="1"/>
    <col min="3" max="3" width="11.7109375" style="13" customWidth="1"/>
    <col min="4" max="4" width="13.85546875" style="13" customWidth="1"/>
    <col min="5" max="5" width="12" style="13" customWidth="1"/>
    <col min="6" max="6" width="11.42578125" style="13" customWidth="1"/>
    <col min="7" max="7" width="12" style="13" customWidth="1"/>
  </cols>
  <sheetData>
    <row r="1" spans="1:14" ht="39" customHeight="1" x14ac:dyDescent="0.2">
      <c r="B1" s="22" t="s">
        <v>20</v>
      </c>
      <c r="C1" s="22" t="s">
        <v>114</v>
      </c>
      <c r="D1" s="22" t="s">
        <v>19</v>
      </c>
      <c r="E1" s="22" t="s">
        <v>24</v>
      </c>
      <c r="F1" s="22" t="s">
        <v>25</v>
      </c>
      <c r="G1" s="22" t="s">
        <v>27</v>
      </c>
    </row>
    <row r="2" spans="1:14" ht="39" customHeight="1" x14ac:dyDescent="0.2">
      <c r="B2" s="22" t="s">
        <v>22</v>
      </c>
      <c r="C2" s="22" t="s">
        <v>88</v>
      </c>
      <c r="D2" s="22" t="s">
        <v>54</v>
      </c>
      <c r="E2" s="22" t="s">
        <v>16</v>
      </c>
      <c r="F2" s="22" t="s">
        <v>23</v>
      </c>
      <c r="G2" s="22" t="s">
        <v>26</v>
      </c>
    </row>
    <row r="3" spans="1:14" ht="12.75" customHeight="1" x14ac:dyDescent="0.2">
      <c r="A3" s="23" t="s">
        <v>77</v>
      </c>
      <c r="B3" s="40">
        <v>0.32037907262788612</v>
      </c>
      <c r="C3" s="40">
        <v>2.3313779311383733</v>
      </c>
      <c r="D3" s="40">
        <v>-1.1352385737072164</v>
      </c>
      <c r="E3" s="40">
        <v>0.16682997328471422</v>
      </c>
      <c r="F3" s="40">
        <v>-1.0960648562059945</v>
      </c>
      <c r="G3" s="40">
        <v>4.2179717876290445E-3</v>
      </c>
      <c r="I3" s="11" t="s">
        <v>89</v>
      </c>
    </row>
    <row r="4" spans="1:14" ht="12.75" customHeight="1" x14ac:dyDescent="0.2">
      <c r="A4" s="23" t="s">
        <v>2</v>
      </c>
      <c r="B4" s="40">
        <v>0.33863672154469004</v>
      </c>
      <c r="C4" s="40">
        <v>0.79005978341522365</v>
      </c>
      <c r="D4" s="40">
        <v>0.1318912946626396</v>
      </c>
      <c r="E4" s="40">
        <v>0.42108579042110517</v>
      </c>
      <c r="F4" s="40">
        <v>0.867761404124061</v>
      </c>
      <c r="G4" s="40">
        <v>-3.0769069964270831E-3</v>
      </c>
      <c r="I4" s="214" t="s">
        <v>254</v>
      </c>
      <c r="J4" s="212"/>
      <c r="K4" s="212"/>
      <c r="L4" s="212"/>
      <c r="M4" s="212"/>
      <c r="N4" s="212"/>
    </row>
    <row r="5" spans="1:14" ht="12.75" customHeight="1" x14ac:dyDescent="0.2">
      <c r="A5" s="23" t="s">
        <v>3</v>
      </c>
      <c r="B5" s="40">
        <v>0.63599932197853737</v>
      </c>
      <c r="C5" s="40">
        <v>-1.0540984813261556</v>
      </c>
      <c r="D5" s="40">
        <v>1.3535083359410458</v>
      </c>
      <c r="E5" s="40">
        <v>0.1412071411724706</v>
      </c>
      <c r="F5" s="40">
        <v>1.52308708954024</v>
      </c>
      <c r="G5" s="40">
        <v>-1.8449221249223643E-3</v>
      </c>
      <c r="I5" s="212"/>
      <c r="J5" s="212"/>
      <c r="K5" s="212"/>
      <c r="L5" s="212"/>
      <c r="M5" s="212"/>
      <c r="N5" s="212"/>
    </row>
    <row r="6" spans="1:14" ht="12.75" customHeight="1" x14ac:dyDescent="0.2">
      <c r="A6" s="23" t="s">
        <v>4</v>
      </c>
      <c r="B6" s="40">
        <v>0.50811874644628185</v>
      </c>
      <c r="C6" s="40">
        <v>-1.6378576723328209E-2</v>
      </c>
      <c r="D6" s="40">
        <v>0.68105102222800973</v>
      </c>
      <c r="E6" s="40">
        <v>-0.40240658209642727</v>
      </c>
      <c r="F6" s="40">
        <v>2.0903169628128593</v>
      </c>
      <c r="G6" s="40">
        <v>-2.8285794036882059E-2</v>
      </c>
      <c r="I6" s="212" t="s">
        <v>255</v>
      </c>
      <c r="J6" s="212"/>
      <c r="K6" s="212"/>
      <c r="L6" s="212"/>
      <c r="M6" s="212"/>
      <c r="N6" s="212"/>
    </row>
    <row r="7" spans="1:14" x14ac:dyDescent="0.2">
      <c r="A7" s="23" t="s">
        <v>93</v>
      </c>
      <c r="B7" s="40">
        <v>-0.21064475031692462</v>
      </c>
      <c r="C7" s="40">
        <v>1.2509505677503494</v>
      </c>
      <c r="D7" s="40">
        <v>0.87500104544165846</v>
      </c>
      <c r="E7" s="40">
        <v>-0.24857791237221377</v>
      </c>
      <c r="F7" s="40">
        <v>1.2880168265443972</v>
      </c>
      <c r="G7" s="40">
        <v>-1.1102435838544243E-2</v>
      </c>
      <c r="I7" s="212"/>
      <c r="J7" s="212"/>
      <c r="K7" s="212"/>
      <c r="L7" s="212"/>
      <c r="M7" s="212"/>
      <c r="N7" s="212"/>
    </row>
    <row r="8" spans="1:14" x14ac:dyDescent="0.2">
      <c r="A8" s="23" t="s">
        <v>2</v>
      </c>
      <c r="B8" s="40">
        <v>0.1569295207734194</v>
      </c>
      <c r="C8" s="40">
        <v>1.8757725024741347</v>
      </c>
      <c r="D8" s="40">
        <v>0.7345625390660111</v>
      </c>
      <c r="E8" s="40">
        <v>-0.52362884810986254</v>
      </c>
      <c r="F8" s="40">
        <v>-3.44942879784359E-2</v>
      </c>
      <c r="G8" s="40">
        <v>-3.9875968776142629E-3</v>
      </c>
    </row>
    <row r="9" spans="1:14" x14ac:dyDescent="0.2">
      <c r="A9" s="23" t="s">
        <v>3</v>
      </c>
      <c r="B9" s="40">
        <v>0.17995785953825391</v>
      </c>
      <c r="C9" s="40">
        <v>2.8031568883091125</v>
      </c>
      <c r="D9" s="40">
        <v>-0.51420164264329116</v>
      </c>
      <c r="E9" s="40">
        <v>-0.91967701889364961</v>
      </c>
      <c r="F9" s="40">
        <v>0.20418272464772574</v>
      </c>
      <c r="G9" s="40">
        <v>-9.53336803459056E-3</v>
      </c>
    </row>
    <row r="10" spans="1:14" x14ac:dyDescent="0.2">
      <c r="A10" s="78" t="s">
        <v>4</v>
      </c>
      <c r="B10" s="40">
        <v>0.36820690850314142</v>
      </c>
      <c r="C10" s="40">
        <v>1.8129710772752354</v>
      </c>
      <c r="D10" s="40">
        <v>0.11419859398377379</v>
      </c>
      <c r="E10" s="40">
        <v>-0.70453031352128059</v>
      </c>
      <c r="F10" s="40">
        <v>-0.56331279588081851</v>
      </c>
      <c r="G10" s="40">
        <v>-1.1213793439270292E-2</v>
      </c>
    </row>
    <row r="11" spans="1:14" x14ac:dyDescent="0.2">
      <c r="A11" s="23" t="s">
        <v>94</v>
      </c>
      <c r="B11" s="40">
        <v>-0.60902485287702035</v>
      </c>
      <c r="C11" s="40">
        <v>1.8256442493325262</v>
      </c>
      <c r="D11" s="40">
        <v>-0.11035345703486528</v>
      </c>
      <c r="E11" s="40">
        <v>-0.32315008832975323</v>
      </c>
      <c r="F11" s="40">
        <v>-0.59426830440527068</v>
      </c>
      <c r="G11" s="40">
        <v>1.0971616923247935E-2</v>
      </c>
    </row>
    <row r="12" spans="1:14" x14ac:dyDescent="0.2">
      <c r="A12" s="23" t="s">
        <v>2</v>
      </c>
      <c r="B12" s="40">
        <v>-0.7591215048600769</v>
      </c>
      <c r="C12" s="40">
        <v>0.95501995377395188</v>
      </c>
      <c r="D12" s="40">
        <v>-0.33667681398735999</v>
      </c>
      <c r="E12" s="40">
        <v>-0.38743937241344489</v>
      </c>
      <c r="F12" s="40">
        <v>-5.1833249203291194E-2</v>
      </c>
      <c r="G12" s="40">
        <v>6.8640964298205378E-3</v>
      </c>
    </row>
    <row r="13" spans="1:14" x14ac:dyDescent="0.2">
      <c r="A13" s="23" t="s">
        <v>3</v>
      </c>
      <c r="B13" s="40">
        <v>-0.93975654644559248</v>
      </c>
      <c r="C13" s="40">
        <v>1.3682751346771562</v>
      </c>
      <c r="D13" s="40">
        <v>-0.88298458863519391</v>
      </c>
      <c r="E13" s="40">
        <v>-0.16183480913216067</v>
      </c>
      <c r="F13" s="40">
        <v>-0.47961652240815233</v>
      </c>
      <c r="G13" s="40">
        <v>8.4486103160485177E-3</v>
      </c>
    </row>
    <row r="14" spans="1:14" x14ac:dyDescent="0.2">
      <c r="A14" s="23" t="s">
        <v>4</v>
      </c>
      <c r="B14" s="40">
        <v>-1.148779336990905</v>
      </c>
      <c r="C14" s="40">
        <v>1.0298602799455396</v>
      </c>
      <c r="D14" s="40">
        <v>-1.6106829071177715</v>
      </c>
      <c r="E14" s="40">
        <v>8.3493755073424131E-2</v>
      </c>
      <c r="F14" s="40">
        <v>0.16412155013197438</v>
      </c>
      <c r="G14" s="40">
        <v>2.476904805560011E-2</v>
      </c>
      <c r="K14" s="18"/>
      <c r="L14" s="18"/>
      <c r="M14" s="18"/>
      <c r="N14" s="18"/>
    </row>
    <row r="15" spans="1:14" x14ac:dyDescent="0.2">
      <c r="A15" s="23" t="s">
        <v>120</v>
      </c>
      <c r="B15" s="40">
        <v>-0.29225955292145461</v>
      </c>
      <c r="C15" s="40">
        <v>-0.47346247703260635</v>
      </c>
      <c r="D15" s="40">
        <v>-1.5528536694320292</v>
      </c>
      <c r="E15" s="40">
        <v>0.20164397895894096</v>
      </c>
      <c r="F15" s="40">
        <v>-5.8387743290410743E-2</v>
      </c>
      <c r="G15" s="40">
        <v>1.7225231524137807E-2</v>
      </c>
    </row>
    <row r="16" spans="1:14" x14ac:dyDescent="0.2">
      <c r="A16" s="19" t="s">
        <v>2</v>
      </c>
      <c r="B16" s="40">
        <v>-0.22140240922411827</v>
      </c>
      <c r="C16" s="40">
        <v>1.015279130179048</v>
      </c>
      <c r="D16" s="40">
        <v>-2.0318063907070996</v>
      </c>
      <c r="E16" s="40">
        <v>0.1603657998581986</v>
      </c>
      <c r="F16" s="40">
        <v>-0.23041460283859294</v>
      </c>
      <c r="G16" s="40">
        <v>7.835602247172866E-3</v>
      </c>
    </row>
    <row r="17" spans="1:15" x14ac:dyDescent="0.2">
      <c r="A17" s="23" t="s">
        <v>3</v>
      </c>
      <c r="B17" s="13">
        <v>0.47606719747209481</v>
      </c>
      <c r="C17" s="13">
        <v>-0.7961258805361765</v>
      </c>
      <c r="D17" s="13">
        <v>-1.0301413905482084</v>
      </c>
      <c r="E17" s="13">
        <v>0.67544603640328371</v>
      </c>
      <c r="F17" s="13">
        <v>0.18648575538616952</v>
      </c>
      <c r="G17" s="13">
        <v>1.7285272745706525E-2</v>
      </c>
    </row>
    <row r="18" spans="1:15" x14ac:dyDescent="0.2">
      <c r="A18" s="23" t="s">
        <v>226</v>
      </c>
      <c r="B18" s="13">
        <v>0.76215897489253881</v>
      </c>
      <c r="C18" s="13">
        <v>0.32708446564993165</v>
      </c>
      <c r="D18" s="13">
        <v>1.0733488056163473E-2</v>
      </c>
      <c r="E18" s="13">
        <v>0.73039389050157555</v>
      </c>
      <c r="F18" s="13">
        <v>-0.7311095562710308</v>
      </c>
      <c r="G18" s="13">
        <v>1.8356247937353097E-2</v>
      </c>
      <c r="H18" s="13"/>
    </row>
    <row r="19" spans="1:15" x14ac:dyDescent="0.2">
      <c r="A19" s="23" t="s">
        <v>233</v>
      </c>
      <c r="B19" s="13">
        <v>0.56067536166539012</v>
      </c>
      <c r="C19" s="13">
        <v>1.2720653970161973</v>
      </c>
      <c r="D19" s="13">
        <v>0.71623536614830796</v>
      </c>
      <c r="E19" s="13">
        <v>0.18981533419673735</v>
      </c>
      <c r="F19" s="13">
        <v>-0.44838728966779695</v>
      </c>
      <c r="G19" s="13">
        <v>4.4793007450706435E-3</v>
      </c>
      <c r="H19" s="13"/>
    </row>
    <row r="20" spans="1:15" x14ac:dyDescent="0.2">
      <c r="A20" s="23" t="s">
        <v>2</v>
      </c>
      <c r="B20" s="13">
        <v>0.97763274381946741</v>
      </c>
      <c r="C20" s="13">
        <v>-1.0267332857587697</v>
      </c>
      <c r="D20" s="13">
        <v>1.3061932820214379</v>
      </c>
      <c r="E20" s="13">
        <v>0.67820521265693479</v>
      </c>
      <c r="F20" s="13">
        <v>0.18516986174993799</v>
      </c>
      <c r="G20" s="13">
        <v>2.2394353065293804E-2</v>
      </c>
      <c r="H20" s="13"/>
    </row>
    <row r="21" spans="1:15" x14ac:dyDescent="0.2">
      <c r="A21" s="23" t="s">
        <v>3</v>
      </c>
      <c r="B21" s="30">
        <v>0.81208816841818432</v>
      </c>
      <c r="C21" s="13">
        <v>-0.13255809372750527</v>
      </c>
      <c r="D21" s="30">
        <v>1.370242644512107</v>
      </c>
      <c r="E21" s="13">
        <v>6.9511020984714358E-2</v>
      </c>
      <c r="F21" s="30">
        <v>2.1700082785075292E-2</v>
      </c>
      <c r="G21" s="30">
        <v>1.3648528041077822E-2</v>
      </c>
      <c r="H21" s="13"/>
    </row>
    <row r="22" spans="1:15" x14ac:dyDescent="0.2">
      <c r="A22" s="23" t="s">
        <v>4</v>
      </c>
      <c r="B22" s="13">
        <v>0.97769909986272707</v>
      </c>
      <c r="C22" s="13">
        <v>-0.32835369267229808</v>
      </c>
      <c r="D22" s="13">
        <v>1.0705978702058734</v>
      </c>
      <c r="E22" s="13">
        <v>0.83114925377997995</v>
      </c>
      <c r="F22" s="13">
        <v>-1.1646073934331553</v>
      </c>
      <c r="G22" s="13">
        <v>7.3727070052077804E-3</v>
      </c>
    </row>
    <row r="23" spans="1:15" x14ac:dyDescent="0.2">
      <c r="A23" s="23"/>
    </row>
    <row r="24" spans="1:15" x14ac:dyDescent="0.2">
      <c r="I24" s="11" t="s">
        <v>107</v>
      </c>
    </row>
    <row r="25" spans="1:15" x14ac:dyDescent="0.2">
      <c r="I25" s="215" t="s">
        <v>270</v>
      </c>
      <c r="J25" s="212"/>
      <c r="K25" s="212"/>
      <c r="L25" s="212"/>
      <c r="M25" s="212"/>
      <c r="N25" s="212"/>
    </row>
    <row r="26" spans="1:15" x14ac:dyDescent="0.2">
      <c r="I26" s="212"/>
      <c r="J26" s="212"/>
      <c r="K26" s="212"/>
      <c r="L26" s="212"/>
      <c r="M26" s="212"/>
      <c r="N26" s="212"/>
    </row>
    <row r="27" spans="1:15" x14ac:dyDescent="0.2">
      <c r="I27" s="135" t="s">
        <v>113</v>
      </c>
      <c r="O27" s="18"/>
    </row>
    <row r="28" spans="1:15" x14ac:dyDescent="0.2">
      <c r="O28" s="18"/>
    </row>
    <row r="32" spans="1:15" x14ac:dyDescent="0.2">
      <c r="J32" s="181"/>
      <c r="K32" s="181"/>
      <c r="L32" s="181"/>
      <c r="M32" s="181"/>
      <c r="N32" s="181"/>
    </row>
    <row r="38" spans="10:14" x14ac:dyDescent="0.2">
      <c r="J38" s="181"/>
      <c r="K38" s="181"/>
      <c r="L38" s="181"/>
      <c r="M38" s="181"/>
      <c r="N38" s="181"/>
    </row>
    <row r="39" spans="10:14" x14ac:dyDescent="0.2">
      <c r="J39" s="181"/>
    </row>
  </sheetData>
  <mergeCells count="3">
    <mergeCell ref="I4:N5"/>
    <mergeCell ref="I25:N26"/>
    <mergeCell ref="I6:N7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46"/>
  <sheetViews>
    <sheetView workbookViewId="0"/>
  </sheetViews>
  <sheetFormatPr defaultColWidth="9.140625" defaultRowHeight="12.75" x14ac:dyDescent="0.2"/>
  <cols>
    <col min="1" max="1" width="9.140625" style="1"/>
    <col min="2" max="2" width="16.28515625" style="31" customWidth="1"/>
    <col min="3" max="3" width="15.5703125" style="31" customWidth="1"/>
    <col min="4" max="4" width="15.7109375" style="31" customWidth="1"/>
    <col min="5" max="5" width="17" style="31" customWidth="1"/>
    <col min="6" max="16384" width="9.140625" style="1"/>
  </cols>
  <sheetData>
    <row r="1" spans="1:19" ht="40.5" customHeight="1" x14ac:dyDescent="0.2">
      <c r="A1" s="4"/>
      <c r="B1" s="48" t="s">
        <v>1</v>
      </c>
      <c r="C1" s="48" t="s">
        <v>112</v>
      </c>
      <c r="D1" s="48" t="s">
        <v>0</v>
      </c>
      <c r="E1" s="50" t="s">
        <v>35</v>
      </c>
    </row>
    <row r="2" spans="1:19" ht="40.5" customHeight="1" x14ac:dyDescent="0.2">
      <c r="A2" s="4"/>
      <c r="B2" s="48" t="s">
        <v>18</v>
      </c>
      <c r="C2" s="48" t="s">
        <v>111</v>
      </c>
      <c r="D2" s="48" t="s">
        <v>17</v>
      </c>
      <c r="E2" s="50" t="s">
        <v>34</v>
      </c>
    </row>
    <row r="3" spans="1:19" ht="12.75" customHeight="1" x14ac:dyDescent="0.2">
      <c r="A3" s="78" t="s">
        <v>77</v>
      </c>
      <c r="B3" s="42">
        <v>0.93991368184525026</v>
      </c>
      <c r="C3" s="53">
        <v>0.35361348088132072</v>
      </c>
      <c r="D3" s="53">
        <v>-0.90761425130826412</v>
      </c>
      <c r="E3" s="53">
        <v>-1.4831832562667402</v>
      </c>
      <c r="G3" s="17" t="s">
        <v>115</v>
      </c>
      <c r="N3" s="4"/>
      <c r="O3" s="48"/>
      <c r="P3" s="48"/>
      <c r="Q3" s="50"/>
      <c r="R3" s="48"/>
      <c r="S3" s="21"/>
    </row>
    <row r="4" spans="1:19" ht="12.75" customHeight="1" x14ac:dyDescent="0.2">
      <c r="A4" s="78" t="s">
        <v>2</v>
      </c>
      <c r="B4" s="31">
        <v>0.87736789631107648</v>
      </c>
      <c r="C4" s="31">
        <v>1.06527017096123</v>
      </c>
      <c r="D4" s="31">
        <v>1.3271740460350623</v>
      </c>
      <c r="E4" s="31">
        <v>1.5159141656889696</v>
      </c>
      <c r="G4" s="216" t="s">
        <v>268</v>
      </c>
      <c r="H4" s="212"/>
      <c r="I4" s="212"/>
      <c r="J4" s="212"/>
      <c r="K4" s="212"/>
      <c r="L4" s="212"/>
      <c r="N4" s="4"/>
      <c r="O4" s="48"/>
      <c r="P4" s="48"/>
      <c r="Q4" s="50"/>
      <c r="R4" s="48"/>
      <c r="S4" s="21"/>
    </row>
    <row r="5" spans="1:19" ht="12.75" customHeight="1" x14ac:dyDescent="0.2">
      <c r="A5" s="19" t="s">
        <v>3</v>
      </c>
      <c r="B5" s="31">
        <v>0.78919205342222742</v>
      </c>
      <c r="C5" s="31">
        <v>1.7588715009918543</v>
      </c>
      <c r="D5" s="31">
        <v>-0.80370073363414951</v>
      </c>
      <c r="E5" s="31">
        <v>0.15065370372036035</v>
      </c>
      <c r="G5" s="212"/>
      <c r="H5" s="212"/>
      <c r="I5" s="212"/>
      <c r="J5" s="212"/>
      <c r="K5" s="212"/>
      <c r="L5" s="212"/>
      <c r="N5" s="4"/>
      <c r="O5" s="48"/>
      <c r="P5" s="48"/>
      <c r="Q5" s="50"/>
      <c r="R5" s="48"/>
      <c r="S5" s="21"/>
    </row>
    <row r="6" spans="1:19" ht="12.75" customHeight="1" x14ac:dyDescent="0.2">
      <c r="A6" s="78" t="s">
        <v>4</v>
      </c>
      <c r="B6" s="31">
        <v>1.5244008291890987</v>
      </c>
      <c r="C6" s="31">
        <v>2.893929118422478</v>
      </c>
      <c r="D6" s="31">
        <v>0.92895858789412422</v>
      </c>
      <c r="E6" s="31">
        <v>2.2904545717172375</v>
      </c>
      <c r="G6" s="167" t="s">
        <v>224</v>
      </c>
      <c r="N6" s="4"/>
      <c r="O6" s="48"/>
      <c r="P6" s="48"/>
      <c r="Q6" s="50"/>
      <c r="R6" s="48"/>
      <c r="S6" s="21"/>
    </row>
    <row r="7" spans="1:19" x14ac:dyDescent="0.2">
      <c r="A7" s="19" t="s">
        <v>93</v>
      </c>
      <c r="B7" s="31">
        <v>-0.18318289537883059</v>
      </c>
      <c r="C7" s="31">
        <v>1.4914769612637047</v>
      </c>
      <c r="D7" s="31">
        <v>-1.0624849490626476</v>
      </c>
      <c r="E7" s="31">
        <v>0.59742256530048721</v>
      </c>
      <c r="N7" s="78"/>
      <c r="O7" s="47"/>
      <c r="P7" s="51"/>
      <c r="Q7" s="52"/>
      <c r="R7" s="51"/>
    </row>
    <row r="8" spans="1:19" x14ac:dyDescent="0.2">
      <c r="A8" s="78" t="s">
        <v>2</v>
      </c>
      <c r="B8" s="31">
        <v>8.031543575284239E-2</v>
      </c>
      <c r="C8" s="31">
        <v>1.6951341981240153</v>
      </c>
      <c r="D8" s="31">
        <v>0.10032849684369349</v>
      </c>
      <c r="E8" s="31">
        <v>1.7154701745294654</v>
      </c>
      <c r="N8" s="78"/>
      <c r="O8" s="47"/>
      <c r="P8" s="51"/>
      <c r="Q8" s="52"/>
      <c r="R8" s="51"/>
    </row>
    <row r="9" spans="1:19" x14ac:dyDescent="0.2">
      <c r="A9" s="19" t="s">
        <v>3</v>
      </c>
      <c r="B9" s="31">
        <v>0.58389597916932434</v>
      </c>
      <c r="C9" s="31">
        <v>2.1202069460603434</v>
      </c>
      <c r="D9" s="31">
        <v>-2.2877695666860487</v>
      </c>
      <c r="E9" s="31">
        <v>-0.79532020635137979</v>
      </c>
      <c r="N9" s="78"/>
      <c r="O9" s="47"/>
      <c r="P9" s="51"/>
      <c r="Q9" s="52"/>
      <c r="R9" s="51"/>
    </row>
    <row r="10" spans="1:19" x14ac:dyDescent="0.2">
      <c r="A10" s="78" t="s">
        <v>4</v>
      </c>
      <c r="B10" s="31">
        <v>0.48662338890241852</v>
      </c>
      <c r="C10" s="31">
        <v>2.344948893937393</v>
      </c>
      <c r="D10" s="31">
        <v>-2.2434499245820416</v>
      </c>
      <c r="E10" s="31">
        <v>-0.4356123820038138</v>
      </c>
      <c r="N10" s="78"/>
      <c r="O10" s="47"/>
      <c r="P10" s="51"/>
      <c r="Q10" s="52"/>
      <c r="R10" s="51"/>
    </row>
    <row r="11" spans="1:19" x14ac:dyDescent="0.2">
      <c r="A11" s="19" t="s">
        <v>94</v>
      </c>
      <c r="B11" s="31">
        <v>-1.0858393542572675</v>
      </c>
      <c r="C11" s="31">
        <v>1.8152357084215476</v>
      </c>
      <c r="D11" s="31">
        <v>-0.20907195296112624</v>
      </c>
      <c r="E11" s="31">
        <v>2.7177180126907841</v>
      </c>
      <c r="I11" s="4"/>
      <c r="J11" s="4"/>
      <c r="K11" s="4"/>
      <c r="L11" s="4"/>
      <c r="N11" s="78"/>
      <c r="O11" s="47"/>
      <c r="P11" s="51"/>
      <c r="Q11" s="52"/>
      <c r="R11" s="51"/>
    </row>
    <row r="12" spans="1:19" x14ac:dyDescent="0.2">
      <c r="A12" s="78" t="s">
        <v>2</v>
      </c>
      <c r="B12" s="31">
        <v>-1.9012829761887451</v>
      </c>
      <c r="C12" s="31">
        <v>0.64105978717388101</v>
      </c>
      <c r="D12" s="31">
        <v>-3.713682156320075</v>
      </c>
      <c r="E12" s="31">
        <v>-1.2183098333436782</v>
      </c>
      <c r="H12" s="18"/>
      <c r="I12" s="18"/>
      <c r="J12" s="18"/>
      <c r="K12" s="18"/>
      <c r="L12" s="18"/>
      <c r="M12" s="4"/>
      <c r="N12" s="78"/>
      <c r="O12" s="47"/>
      <c r="P12" s="51"/>
      <c r="Q12" s="52"/>
      <c r="R12" s="51"/>
    </row>
    <row r="13" spans="1:19" x14ac:dyDescent="0.2">
      <c r="A13" s="19" t="s">
        <v>3</v>
      </c>
      <c r="B13" s="31">
        <v>-1.7618915331666485</v>
      </c>
      <c r="C13" s="31">
        <v>0.76458159105692314</v>
      </c>
      <c r="D13" s="31">
        <v>-2.1205722206913413</v>
      </c>
      <c r="E13" s="31">
        <v>0.39667640673204385</v>
      </c>
      <c r="H13" s="18"/>
      <c r="I13" s="18"/>
      <c r="J13" s="18"/>
      <c r="K13" s="18"/>
      <c r="L13" s="18"/>
      <c r="M13" s="4"/>
      <c r="N13" s="78"/>
      <c r="O13" s="47"/>
      <c r="P13" s="51"/>
      <c r="Q13" s="52"/>
      <c r="R13" s="51"/>
    </row>
    <row r="14" spans="1:19" x14ac:dyDescent="0.2">
      <c r="A14" s="78" t="s">
        <v>4</v>
      </c>
      <c r="B14" s="31">
        <v>-2.4699810617435092</v>
      </c>
      <c r="C14" s="31">
        <v>-0.3378596610050022</v>
      </c>
      <c r="D14" s="31">
        <v>0.13973092466610382</v>
      </c>
      <c r="E14" s="31">
        <v>2.328903711598973</v>
      </c>
      <c r="I14" s="4"/>
      <c r="J14" s="4"/>
      <c r="K14" s="4"/>
      <c r="L14" s="4"/>
      <c r="N14" s="78"/>
      <c r="O14" s="47"/>
      <c r="P14" s="51"/>
      <c r="Q14" s="51"/>
      <c r="R14" s="53"/>
    </row>
    <row r="15" spans="1:19" x14ac:dyDescent="0.2">
      <c r="A15" s="19" t="s">
        <v>120</v>
      </c>
      <c r="B15" s="31">
        <v>-1.2184333545855019</v>
      </c>
      <c r="C15" s="31">
        <v>-0.13241042137919212</v>
      </c>
      <c r="D15" s="31">
        <v>-3.8380601158498173</v>
      </c>
      <c r="E15" s="31">
        <v>-2.7808378469353245</v>
      </c>
      <c r="N15" s="78"/>
      <c r="O15" s="47"/>
      <c r="P15" s="51"/>
      <c r="Q15" s="51"/>
      <c r="R15" s="53"/>
    </row>
    <row r="16" spans="1:19" ht="12.75" customHeight="1" x14ac:dyDescent="0.2">
      <c r="A16" s="19" t="s">
        <v>2</v>
      </c>
      <c r="B16" s="31">
        <v>5.7222059739836517E-2</v>
      </c>
      <c r="C16" s="31">
        <v>1.2590920287361973</v>
      </c>
      <c r="D16" s="31">
        <v>-1.246137142650483</v>
      </c>
      <c r="E16" s="31">
        <v>-5.992289796785677E-2</v>
      </c>
      <c r="H16" s="4"/>
      <c r="I16" s="4"/>
      <c r="J16" s="4"/>
      <c r="K16" s="4"/>
      <c r="L16" s="4"/>
      <c r="N16" s="78"/>
      <c r="O16" s="47"/>
      <c r="P16" s="53"/>
      <c r="Q16" s="53"/>
      <c r="R16" s="53"/>
    </row>
    <row r="17" spans="1:18" x14ac:dyDescent="0.2">
      <c r="A17" s="19" t="s">
        <v>3</v>
      </c>
      <c r="B17" s="31">
        <v>1.4579183188693667</v>
      </c>
      <c r="C17" s="31">
        <v>2.4515513394423261</v>
      </c>
      <c r="D17" s="31">
        <v>-0.49073435867896809</v>
      </c>
      <c r="E17" s="31">
        <v>0.48381443783218625</v>
      </c>
      <c r="H17" s="4"/>
      <c r="I17" s="4"/>
      <c r="J17" s="4"/>
      <c r="K17" s="4"/>
      <c r="L17" s="4"/>
      <c r="N17" s="78"/>
      <c r="O17" s="47"/>
      <c r="P17" s="53"/>
      <c r="Q17" s="53"/>
      <c r="R17" s="53"/>
    </row>
    <row r="18" spans="1:18" x14ac:dyDescent="0.2">
      <c r="A18" s="177" t="s">
        <v>226</v>
      </c>
      <c r="B18" s="31">
        <v>1.0743462375302659</v>
      </c>
      <c r="C18" s="31">
        <v>2.067027145935163</v>
      </c>
      <c r="D18" s="31">
        <v>-3.8004731268222236</v>
      </c>
      <c r="E18" s="31">
        <v>-2.8556692544314366</v>
      </c>
      <c r="F18" s="13"/>
      <c r="N18" s="78"/>
      <c r="O18" s="47"/>
      <c r="P18" s="53"/>
      <c r="Q18" s="53"/>
      <c r="R18" s="53"/>
    </row>
    <row r="19" spans="1:18" x14ac:dyDescent="0.2">
      <c r="A19" s="24" t="s">
        <v>241</v>
      </c>
      <c r="B19" s="31">
        <v>0.94156743284408151</v>
      </c>
      <c r="C19" s="31">
        <v>1.214096609283577</v>
      </c>
      <c r="D19" s="31">
        <v>2.6840665743049774</v>
      </c>
      <c r="E19" s="115">
        <v>2.9613002730542126</v>
      </c>
      <c r="N19" s="78"/>
      <c r="O19" s="47"/>
      <c r="P19" s="53"/>
      <c r="Q19" s="53"/>
      <c r="R19" s="53"/>
    </row>
    <row r="20" spans="1:18" ht="13.15" customHeight="1" x14ac:dyDescent="0.2">
      <c r="A20" s="24" t="s">
        <v>2</v>
      </c>
      <c r="B20" s="31">
        <v>1.5896516957696782</v>
      </c>
      <c r="C20" s="31">
        <v>1.8296703738550635</v>
      </c>
      <c r="D20" s="31">
        <v>3.0066617612832802</v>
      </c>
      <c r="E20" s="31">
        <v>3.250028308734132</v>
      </c>
    </row>
    <row r="21" spans="1:18" ht="13.15" customHeight="1" x14ac:dyDescent="0.2">
      <c r="A21" s="19" t="s">
        <v>3</v>
      </c>
      <c r="B21" s="31">
        <v>2.187454191467797</v>
      </c>
      <c r="C21" s="31">
        <v>2.6138035753420441</v>
      </c>
      <c r="D21" s="31">
        <v>1.2866983063109627</v>
      </c>
      <c r="E21" s="31">
        <v>1.709289531028646</v>
      </c>
    </row>
    <row r="22" spans="1:18" x14ac:dyDescent="0.2">
      <c r="A22" s="24" t="s">
        <v>4</v>
      </c>
      <c r="B22" s="31">
        <v>2.0048170848107505</v>
      </c>
      <c r="C22" s="31">
        <v>2.3018852675109613</v>
      </c>
      <c r="D22" s="31">
        <v>1.6545294876976424</v>
      </c>
      <c r="E22" s="31">
        <v>1.9505775293606975</v>
      </c>
    </row>
    <row r="23" spans="1:18" x14ac:dyDescent="0.2">
      <c r="G23" s="17" t="s">
        <v>81</v>
      </c>
    </row>
    <row r="24" spans="1:18" x14ac:dyDescent="0.2">
      <c r="A24" s="78"/>
      <c r="B24" s="42"/>
      <c r="C24" s="51"/>
      <c r="D24" s="52"/>
      <c r="E24" s="42"/>
      <c r="G24" s="25" t="s">
        <v>271</v>
      </c>
      <c r="H24" s="199"/>
      <c r="I24" s="199"/>
      <c r="J24" s="199"/>
      <c r="K24" s="199"/>
      <c r="L24" s="199"/>
    </row>
    <row r="25" spans="1:18" x14ac:dyDescent="0.2">
      <c r="A25" s="78"/>
      <c r="B25" s="42"/>
      <c r="C25" s="51"/>
      <c r="D25" s="52"/>
      <c r="E25" s="42"/>
      <c r="F25" s="25"/>
      <c r="G25" s="167" t="s">
        <v>242</v>
      </c>
    </row>
    <row r="26" spans="1:18" x14ac:dyDescent="0.2">
      <c r="A26" s="78"/>
      <c r="B26" s="42"/>
      <c r="C26" s="51"/>
      <c r="D26" s="51"/>
      <c r="E26" s="42"/>
    </row>
    <row r="27" spans="1:18" x14ac:dyDescent="0.2">
      <c r="A27" s="78"/>
      <c r="B27" s="42"/>
      <c r="C27" s="53"/>
      <c r="D27" s="53"/>
      <c r="E27" s="42"/>
      <c r="F27" s="25"/>
    </row>
    <row r="28" spans="1:18" x14ac:dyDescent="0.2">
      <c r="A28" s="78"/>
      <c r="B28" s="42"/>
      <c r="C28" s="53"/>
      <c r="D28" s="53"/>
      <c r="E28" s="42"/>
      <c r="F28" s="18"/>
    </row>
    <row r="29" spans="1:18" x14ac:dyDescent="0.2">
      <c r="A29" s="78"/>
      <c r="B29" s="42"/>
      <c r="C29" s="53"/>
      <c r="D29" s="53"/>
      <c r="E29" s="42"/>
    </row>
    <row r="30" spans="1:18" x14ac:dyDescent="0.2">
      <c r="A30" s="78"/>
      <c r="B30" s="42"/>
      <c r="C30" s="53"/>
      <c r="D30" s="53"/>
      <c r="E30" s="42"/>
    </row>
    <row r="31" spans="1:18" x14ac:dyDescent="0.2">
      <c r="A31" s="78"/>
      <c r="E31" s="42"/>
    </row>
    <row r="32" spans="1:18" x14ac:dyDescent="0.2">
      <c r="A32" s="19"/>
      <c r="E32" s="42"/>
    </row>
    <row r="33" spans="2:12" x14ac:dyDescent="0.2">
      <c r="B33" s="170"/>
      <c r="C33" s="170"/>
      <c r="D33" s="170"/>
      <c r="E33" s="42"/>
    </row>
    <row r="34" spans="2:12" x14ac:dyDescent="0.2">
      <c r="B34" s="170"/>
      <c r="C34" s="170"/>
      <c r="D34" s="170"/>
      <c r="E34" s="42"/>
      <c r="I34" s="4"/>
      <c r="J34" s="4"/>
      <c r="K34" s="4"/>
      <c r="L34" s="4"/>
    </row>
    <row r="35" spans="2:12" x14ac:dyDescent="0.2">
      <c r="H35" s="181"/>
      <c r="I35" s="181"/>
      <c r="J35" s="181"/>
      <c r="K35" s="181"/>
      <c r="L35" s="181"/>
    </row>
    <row r="36" spans="2:12" x14ac:dyDescent="0.2">
      <c r="G36" s="181"/>
      <c r="H36" s="181"/>
      <c r="I36" s="181"/>
      <c r="J36" s="181"/>
      <c r="K36" s="181"/>
      <c r="L36" s="181"/>
    </row>
    <row r="37" spans="2:12" x14ac:dyDescent="0.2">
      <c r="H37" s="18"/>
      <c r="I37" s="18"/>
      <c r="J37" s="18"/>
      <c r="K37" s="18"/>
      <c r="L37" s="18"/>
    </row>
    <row r="40" spans="2:12" x14ac:dyDescent="0.2">
      <c r="G40" s="25"/>
      <c r="H40" s="25"/>
      <c r="I40" s="25"/>
      <c r="J40" s="25"/>
      <c r="K40" s="25"/>
    </row>
    <row r="41" spans="2:12" x14ac:dyDescent="0.2">
      <c r="G41" s="25"/>
      <c r="H41" s="25"/>
      <c r="I41" s="25"/>
      <c r="J41" s="25"/>
      <c r="K41" s="25"/>
    </row>
    <row r="45" spans="2:12" x14ac:dyDescent="0.2">
      <c r="I45" s="61"/>
      <c r="J45" s="61"/>
      <c r="K45" s="61"/>
      <c r="L45" s="4"/>
    </row>
    <row r="46" spans="2:12" x14ac:dyDescent="0.2">
      <c r="I46" s="43"/>
      <c r="J46" s="43"/>
      <c r="K46" s="43"/>
    </row>
  </sheetData>
  <sheetProtection password="C7B2"/>
  <mergeCells count="1">
    <mergeCell ref="G4:L5"/>
  </mergeCells>
  <phoneticPr fontId="7" type="noConversion"/>
  <pageMargins left="0.75" right="0.75" top="1" bottom="1" header="0.4921259845" footer="0.4921259845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29"/>
  <sheetViews>
    <sheetView workbookViewId="0"/>
  </sheetViews>
  <sheetFormatPr defaultRowHeight="12.75" x14ac:dyDescent="0.2"/>
  <cols>
    <col min="2" max="2" width="17.7109375" style="13" customWidth="1"/>
    <col min="3" max="3" width="13.85546875" style="13" customWidth="1"/>
    <col min="4" max="4" width="12" style="13" customWidth="1"/>
    <col min="5" max="5" width="10.42578125" style="13" customWidth="1"/>
    <col min="6" max="6" width="11.140625" style="13" customWidth="1"/>
    <col min="7" max="7" width="14.5703125" style="13" customWidth="1"/>
    <col min="8" max="8" width="13.7109375" style="13" customWidth="1"/>
    <col min="15" max="15" width="11.28515625" customWidth="1"/>
  </cols>
  <sheetData>
    <row r="1" spans="1:16" ht="42.75" customHeight="1" x14ac:dyDescent="0.2">
      <c r="B1" s="27" t="s">
        <v>60</v>
      </c>
      <c r="C1" s="22" t="s">
        <v>45</v>
      </c>
      <c r="D1" s="27" t="s">
        <v>49</v>
      </c>
      <c r="E1" s="22" t="s">
        <v>46</v>
      </c>
      <c r="F1" s="22" t="s">
        <v>47</v>
      </c>
      <c r="G1" s="22" t="s">
        <v>48</v>
      </c>
      <c r="H1" s="22" t="s">
        <v>51</v>
      </c>
    </row>
    <row r="2" spans="1:16" ht="42.75" customHeight="1" x14ac:dyDescent="0.2">
      <c r="B2" s="27" t="s">
        <v>116</v>
      </c>
      <c r="C2" s="22" t="s">
        <v>42</v>
      </c>
      <c r="D2" s="27" t="s">
        <v>43</v>
      </c>
      <c r="E2" s="22" t="s">
        <v>44</v>
      </c>
      <c r="F2" s="22" t="s">
        <v>41</v>
      </c>
      <c r="G2" s="22" t="s">
        <v>53</v>
      </c>
      <c r="H2" s="22" t="s">
        <v>52</v>
      </c>
    </row>
    <row r="3" spans="1:16" ht="12.75" customHeight="1" x14ac:dyDescent="0.2">
      <c r="A3" s="23" t="s">
        <v>77</v>
      </c>
      <c r="B3" s="116">
        <v>-1.4831832562667402</v>
      </c>
      <c r="C3" s="116">
        <v>-0.2768556826478456</v>
      </c>
      <c r="D3" s="116">
        <v>0.80467266974931917</v>
      </c>
      <c r="E3" s="116">
        <v>0.65475784862497144</v>
      </c>
      <c r="F3" s="116">
        <v>-0.55079094670236051</v>
      </c>
      <c r="G3" s="116">
        <v>-1.8776344609394029</v>
      </c>
      <c r="H3" s="116">
        <v>-0.23733268435142135</v>
      </c>
      <c r="I3" s="13"/>
      <c r="J3" s="11" t="s">
        <v>108</v>
      </c>
    </row>
    <row r="4" spans="1:16" ht="12.75" customHeight="1" x14ac:dyDescent="0.2">
      <c r="A4" s="23" t="s">
        <v>2</v>
      </c>
      <c r="B4" s="117">
        <v>1.5159141656889696</v>
      </c>
      <c r="C4" s="117">
        <v>0.29519736593119539</v>
      </c>
      <c r="D4" s="117">
        <v>0.11864663361464256</v>
      </c>
      <c r="E4" s="117">
        <v>0.35366915187525827</v>
      </c>
      <c r="F4" s="117">
        <v>0.65132649585588331</v>
      </c>
      <c r="G4" s="117">
        <v>-0.61215607614578538</v>
      </c>
      <c r="H4" s="117">
        <v>0.70923059455777526</v>
      </c>
      <c r="I4" s="13"/>
      <c r="J4" s="214" t="s">
        <v>256</v>
      </c>
      <c r="K4" s="212"/>
      <c r="L4" s="212"/>
      <c r="M4" s="212"/>
      <c r="N4" s="212"/>
      <c r="O4" s="212"/>
    </row>
    <row r="5" spans="1:16" ht="12.75" customHeight="1" x14ac:dyDescent="0.2">
      <c r="A5" s="23" t="s">
        <v>3</v>
      </c>
      <c r="B5" s="118">
        <v>0.15065370372036035</v>
      </c>
      <c r="C5" s="118">
        <v>0.3274375354784067</v>
      </c>
      <c r="D5" s="118">
        <v>-0.27589811052145613</v>
      </c>
      <c r="E5" s="118">
        <v>-7.0100826252670376E-2</v>
      </c>
      <c r="F5" s="118">
        <v>-2.0313020913112818</v>
      </c>
      <c r="G5" s="118">
        <v>0.7763351143868874</v>
      </c>
      <c r="H5" s="118">
        <v>1.4241820819404745</v>
      </c>
      <c r="I5" s="13"/>
      <c r="J5" s="212"/>
      <c r="K5" s="212"/>
      <c r="L5" s="212"/>
      <c r="M5" s="212"/>
      <c r="N5" s="212"/>
      <c r="O5" s="212"/>
    </row>
    <row r="6" spans="1:16" ht="12.75" customHeight="1" x14ac:dyDescent="0.2">
      <c r="A6" s="23" t="s">
        <v>4</v>
      </c>
      <c r="B6" s="13">
        <v>2.2904545717172375</v>
      </c>
      <c r="C6" s="13">
        <v>-0.17298342125490138</v>
      </c>
      <c r="D6" s="13">
        <v>-0.14829651599481153</v>
      </c>
      <c r="E6" s="13">
        <v>0.227259595940141</v>
      </c>
      <c r="F6" s="13">
        <v>0.29991963624457957</v>
      </c>
      <c r="G6" s="13">
        <v>1.2536045507946212</v>
      </c>
      <c r="H6" s="13">
        <v>0.83095072598760888</v>
      </c>
      <c r="I6" s="13"/>
      <c r="J6" s="214" t="s">
        <v>247</v>
      </c>
      <c r="K6" s="212"/>
      <c r="L6" s="212"/>
      <c r="M6" s="212"/>
      <c r="N6" s="212"/>
      <c r="O6" s="212"/>
    </row>
    <row r="7" spans="1:16" x14ac:dyDescent="0.2">
      <c r="A7" s="23" t="s">
        <v>93</v>
      </c>
      <c r="B7" s="13">
        <v>0.59742256530048721</v>
      </c>
      <c r="C7" s="13">
        <v>-0.3314183400624906</v>
      </c>
      <c r="D7" s="13">
        <v>-0.6697535804840602</v>
      </c>
      <c r="E7" s="13">
        <v>0.63556433013772895</v>
      </c>
      <c r="F7" s="13">
        <v>-0.87370332821482621</v>
      </c>
      <c r="G7" s="13">
        <v>0.11561104885901191</v>
      </c>
      <c r="H7" s="13">
        <v>1.7211224350651233</v>
      </c>
      <c r="I7" s="13"/>
      <c r="J7" s="212"/>
      <c r="K7" s="212"/>
      <c r="L7" s="212"/>
      <c r="M7" s="212"/>
      <c r="N7" s="212"/>
      <c r="O7" s="212"/>
    </row>
    <row r="8" spans="1:16" x14ac:dyDescent="0.2">
      <c r="A8" s="23" t="s">
        <v>2</v>
      </c>
      <c r="B8" s="13">
        <v>1.7154701745294654</v>
      </c>
      <c r="C8" s="13">
        <v>-0.24437481243161324</v>
      </c>
      <c r="D8" s="13">
        <v>-0.31483528466590238</v>
      </c>
      <c r="E8" s="13">
        <v>0.49974742343947925</v>
      </c>
      <c r="F8" s="13">
        <v>0.22759850951868743</v>
      </c>
      <c r="G8" s="13">
        <v>-0.45221456518618691</v>
      </c>
      <c r="H8" s="13">
        <v>1.9995489038550009</v>
      </c>
      <c r="I8" s="13"/>
    </row>
    <row r="9" spans="1:16" x14ac:dyDescent="0.2">
      <c r="A9" s="23" t="s">
        <v>3</v>
      </c>
      <c r="B9" s="13">
        <v>-0.79532020635137979</v>
      </c>
      <c r="C9" s="13">
        <v>-0.56374167567849698</v>
      </c>
      <c r="D9" s="13">
        <v>-1.4504697247508118</v>
      </c>
      <c r="E9" s="13">
        <v>0.50922085610282619</v>
      </c>
      <c r="F9" s="13">
        <v>0.34547846067753435</v>
      </c>
      <c r="G9" s="13">
        <v>-0.62761920356418532</v>
      </c>
      <c r="H9" s="13">
        <v>0.99181108086175374</v>
      </c>
      <c r="I9" s="13"/>
      <c r="P9" s="18"/>
    </row>
    <row r="10" spans="1:16" x14ac:dyDescent="0.2">
      <c r="A10" s="23" t="s">
        <v>4</v>
      </c>
      <c r="B10" s="13">
        <v>-0.4356123820038138</v>
      </c>
      <c r="C10" s="13">
        <v>-2.3449468107866436E-2</v>
      </c>
      <c r="D10" s="13">
        <v>-1.1700771093823537</v>
      </c>
      <c r="E10" s="13">
        <v>0.47634941419121207</v>
      </c>
      <c r="F10" s="13">
        <v>0.35225551362037538</v>
      </c>
      <c r="G10" s="13">
        <v>-1.0393078127808146</v>
      </c>
      <c r="H10" s="13">
        <v>0.96861708045563344</v>
      </c>
      <c r="I10" s="13"/>
      <c r="P10" s="18"/>
    </row>
    <row r="11" spans="1:16" x14ac:dyDescent="0.2">
      <c r="A11" s="23" t="s">
        <v>94</v>
      </c>
      <c r="B11" s="13">
        <v>2.7177180126907841</v>
      </c>
      <c r="C11" s="13">
        <v>0.19880950042237344</v>
      </c>
      <c r="D11" s="13">
        <v>-0.35773922951496528</v>
      </c>
      <c r="E11" s="13">
        <v>0.48504017444943903</v>
      </c>
      <c r="F11" s="13">
        <v>0.82195548395968809</v>
      </c>
      <c r="G11" s="13">
        <v>-0.33102174724475902</v>
      </c>
      <c r="H11" s="13">
        <v>1.9006738306190076</v>
      </c>
      <c r="I11" s="13"/>
    </row>
    <row r="12" spans="1:16" x14ac:dyDescent="0.2">
      <c r="A12" s="23" t="s">
        <v>2</v>
      </c>
      <c r="B12" s="13">
        <v>-1.2183098333436782</v>
      </c>
      <c r="C12" s="13">
        <v>0.24080311687930891</v>
      </c>
      <c r="D12" s="13">
        <v>-0.11343769356792377</v>
      </c>
      <c r="E12" s="13">
        <v>0.47665822450767481</v>
      </c>
      <c r="F12" s="13">
        <v>-1.8300303844419925</v>
      </c>
      <c r="G12" s="13">
        <v>-1.0016969839134739</v>
      </c>
      <c r="H12" s="13">
        <v>1.0093938871927282</v>
      </c>
      <c r="I12" s="13"/>
      <c r="K12" s="18"/>
      <c r="L12" s="18"/>
      <c r="M12" s="18"/>
      <c r="N12" s="18"/>
      <c r="O12" s="18"/>
    </row>
    <row r="13" spans="1:16" x14ac:dyDescent="0.2">
      <c r="A13" s="23" t="s">
        <v>3</v>
      </c>
      <c r="B13" s="13">
        <v>0.39667640673204385</v>
      </c>
      <c r="C13" s="13">
        <v>0.11989168031545502</v>
      </c>
      <c r="D13" s="13">
        <v>-0.78083764562488733</v>
      </c>
      <c r="E13" s="13">
        <v>0.34189987502970176</v>
      </c>
      <c r="F13" s="13">
        <v>0.28422127542256836</v>
      </c>
      <c r="G13" s="13">
        <v>-0.30181506209518261</v>
      </c>
      <c r="H13" s="13">
        <v>0.73331628368438861</v>
      </c>
      <c r="I13" s="13"/>
      <c r="J13" s="18"/>
      <c r="K13" s="18"/>
      <c r="L13" s="18"/>
      <c r="M13" s="18"/>
      <c r="N13" s="18"/>
      <c r="O13" s="18"/>
    </row>
    <row r="14" spans="1:16" x14ac:dyDescent="0.2">
      <c r="A14" s="78" t="s">
        <v>4</v>
      </c>
      <c r="B14" s="13">
        <v>2.328903711598973</v>
      </c>
      <c r="C14" s="13">
        <v>0.16245766645464085</v>
      </c>
      <c r="D14" s="13">
        <v>-0.43012601213702784</v>
      </c>
      <c r="E14" s="13">
        <v>0.95978957864154624</v>
      </c>
      <c r="F14" s="13">
        <v>0.75555708366999541</v>
      </c>
      <c r="G14" s="13">
        <v>-0.78185975347693915</v>
      </c>
      <c r="H14" s="13">
        <v>1.6630851484467577</v>
      </c>
      <c r="I14" s="13"/>
    </row>
    <row r="15" spans="1:16" x14ac:dyDescent="0.2">
      <c r="A15" s="23" t="s">
        <v>120</v>
      </c>
      <c r="B15" s="13">
        <v>-2.7808378469353245</v>
      </c>
      <c r="C15" s="13">
        <v>-4.5709783041097567E-2</v>
      </c>
      <c r="D15" s="13">
        <v>-1.4395712843110169</v>
      </c>
      <c r="E15" s="13">
        <v>0.6347730958719684</v>
      </c>
      <c r="F15" s="13">
        <v>-1.0790568866856391</v>
      </c>
      <c r="G15" s="13">
        <v>-0.75258575843814024</v>
      </c>
      <c r="H15" s="13">
        <v>-9.8687230331399048E-2</v>
      </c>
      <c r="I15" s="13"/>
    </row>
    <row r="16" spans="1:16" x14ac:dyDescent="0.2">
      <c r="A16" s="19" t="s">
        <v>2</v>
      </c>
      <c r="B16" s="13">
        <v>-5.992289796785677E-2</v>
      </c>
      <c r="C16" s="13">
        <v>-9.9067577445243596E-2</v>
      </c>
      <c r="D16" s="13">
        <v>-0.67288034343429748</v>
      </c>
      <c r="E16" s="13">
        <v>-0.11112636496198948</v>
      </c>
      <c r="F16" s="13">
        <v>0.48235150066972626</v>
      </c>
      <c r="G16" s="13">
        <v>-0.32298998564077003</v>
      </c>
      <c r="H16" s="13">
        <v>0.66378987284471758</v>
      </c>
      <c r="I16" s="13"/>
      <c r="J16" s="47"/>
    </row>
    <row r="17" spans="1:15" x14ac:dyDescent="0.2">
      <c r="A17" s="23" t="s">
        <v>3</v>
      </c>
      <c r="B17" s="13">
        <v>0.48381443783218625</v>
      </c>
      <c r="C17" s="13">
        <v>0.23720999136432827</v>
      </c>
      <c r="D17" s="13">
        <v>-0.90295166552850925</v>
      </c>
      <c r="E17" s="13">
        <v>0.18156591113567908</v>
      </c>
      <c r="F17" s="13">
        <v>-0.48128516145816297</v>
      </c>
      <c r="G17" s="13">
        <v>0.52446352241480798</v>
      </c>
      <c r="H17" s="13">
        <v>0.92481183990404325</v>
      </c>
      <c r="J17" s="47"/>
    </row>
    <row r="18" spans="1:15" x14ac:dyDescent="0.2">
      <c r="A18" s="177" t="s">
        <v>226</v>
      </c>
      <c r="B18" s="13">
        <v>-2.8556692544314366</v>
      </c>
      <c r="C18" s="13">
        <v>0.17438432086714981</v>
      </c>
      <c r="D18" s="13">
        <v>-5.7120105100999297E-2</v>
      </c>
      <c r="E18" s="13">
        <v>-1.0783939842449322</v>
      </c>
      <c r="F18" s="13">
        <v>-0.88670563153836168</v>
      </c>
      <c r="G18" s="13">
        <v>-0.24981645966228602</v>
      </c>
      <c r="H18" s="13">
        <v>-0.75801739475200725</v>
      </c>
      <c r="J18" s="47"/>
    </row>
    <row r="19" spans="1:15" ht="13.5" customHeight="1" x14ac:dyDescent="0.25">
      <c r="A19" s="186" t="s">
        <v>233</v>
      </c>
      <c r="B19" s="13">
        <v>2.9613002730542126</v>
      </c>
      <c r="C19" s="13">
        <v>0.58781407134032615</v>
      </c>
      <c r="D19" s="13">
        <v>-1.4290098441151571</v>
      </c>
      <c r="E19" s="13">
        <v>0.53273109276760711</v>
      </c>
      <c r="F19" s="13">
        <v>4.0722059159119355E-2</v>
      </c>
      <c r="G19" s="13">
        <v>0.555747908814064</v>
      </c>
      <c r="H19" s="13">
        <v>2.673294985088253</v>
      </c>
      <c r="I19" s="45"/>
      <c r="J19" s="47"/>
    </row>
    <row r="20" spans="1:15" x14ac:dyDescent="0.2">
      <c r="A20" s="186" t="s">
        <v>2</v>
      </c>
      <c r="B20" s="13">
        <v>3.250028308734132</v>
      </c>
      <c r="C20" s="13">
        <v>0.54371332626697855</v>
      </c>
      <c r="D20" s="13">
        <v>0.23538016309543996</v>
      </c>
      <c r="E20" s="13">
        <v>0.67402631876934183</v>
      </c>
      <c r="F20" s="13">
        <v>-0.5901210871296424</v>
      </c>
      <c r="G20" s="13">
        <v>0.14386405867426244</v>
      </c>
      <c r="H20" s="13">
        <v>2.2431655290577512</v>
      </c>
      <c r="I20" s="46"/>
    </row>
    <row r="21" spans="1:15" x14ac:dyDescent="0.2">
      <c r="A21" s="23" t="s">
        <v>3</v>
      </c>
      <c r="B21" s="195">
        <v>1.709289531028646</v>
      </c>
      <c r="C21" s="195">
        <v>0.43455904033829712</v>
      </c>
      <c r="D21" s="195">
        <v>-1.1395263540190657</v>
      </c>
      <c r="E21" s="195">
        <v>0.8491610870987929</v>
      </c>
      <c r="F21" s="195">
        <v>-0.38997044207437753</v>
      </c>
      <c r="G21" s="195">
        <v>0.205143510561026</v>
      </c>
      <c r="H21" s="195">
        <v>1.7499226891239732</v>
      </c>
      <c r="I21" s="46"/>
    </row>
    <row r="22" spans="1:15" x14ac:dyDescent="0.2">
      <c r="A22" s="23" t="s">
        <v>4</v>
      </c>
      <c r="B22" s="195">
        <v>1.9505775293606975</v>
      </c>
      <c r="C22" s="195">
        <v>0.58712746805386751</v>
      </c>
      <c r="D22" s="195">
        <v>-1.1590363154335899</v>
      </c>
      <c r="E22" s="195">
        <v>0.41730149644005404</v>
      </c>
      <c r="F22" s="195">
        <v>-0.30143245267095459</v>
      </c>
      <c r="G22" s="195">
        <v>-0.21167717846772383</v>
      </c>
      <c r="H22" s="195">
        <v>2.6182945114390441</v>
      </c>
      <c r="I22" s="46"/>
    </row>
    <row r="23" spans="1:15" ht="14.25" customHeight="1" x14ac:dyDescent="0.2">
      <c r="K23" s="18"/>
      <c r="L23" s="18"/>
      <c r="M23" s="18"/>
      <c r="N23" s="18"/>
      <c r="O23" s="18"/>
    </row>
    <row r="24" spans="1:15" ht="14.25" customHeight="1" x14ac:dyDescent="0.2">
      <c r="J24" s="11" t="s">
        <v>109</v>
      </c>
      <c r="K24" s="199"/>
      <c r="L24" s="199"/>
      <c r="M24" s="199"/>
      <c r="N24" s="199"/>
      <c r="O24" s="199"/>
    </row>
    <row r="25" spans="1:15" ht="12" customHeight="1" x14ac:dyDescent="0.2">
      <c r="J25" s="214" t="s">
        <v>272</v>
      </c>
      <c r="K25" s="212"/>
      <c r="L25" s="212"/>
      <c r="M25" s="212"/>
      <c r="N25" s="212"/>
      <c r="O25" s="212"/>
    </row>
    <row r="26" spans="1:15" x14ac:dyDescent="0.2">
      <c r="J26" s="212"/>
      <c r="K26" s="212"/>
      <c r="L26" s="212"/>
      <c r="M26" s="212"/>
      <c r="N26" s="212"/>
      <c r="O26" s="212"/>
    </row>
    <row r="27" spans="1:15" x14ac:dyDescent="0.2">
      <c r="J27" s="213" t="s">
        <v>50</v>
      </c>
      <c r="K27" s="212"/>
      <c r="L27" s="212"/>
      <c r="M27" s="212"/>
      <c r="N27" s="212"/>
      <c r="O27" s="212"/>
    </row>
    <row r="28" spans="1:15" x14ac:dyDescent="0.2">
      <c r="J28" s="212"/>
      <c r="K28" s="212"/>
      <c r="L28" s="212"/>
      <c r="M28" s="212"/>
      <c r="N28" s="212"/>
      <c r="O28" s="212"/>
    </row>
    <row r="29" spans="1:15" x14ac:dyDescent="0.2">
      <c r="K29" s="18"/>
      <c r="L29" s="18"/>
      <c r="M29" s="18"/>
      <c r="N29" s="18"/>
      <c r="O29" s="18"/>
    </row>
  </sheetData>
  <mergeCells count="4">
    <mergeCell ref="J4:O5"/>
    <mergeCell ref="J27:O28"/>
    <mergeCell ref="J25:O26"/>
    <mergeCell ref="J6:O7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2"/>
  <sheetViews>
    <sheetView workbookViewId="0"/>
  </sheetViews>
  <sheetFormatPr defaultRowHeight="12.75" x14ac:dyDescent="0.2"/>
  <cols>
    <col min="2" max="2" width="19.140625" style="13" customWidth="1"/>
    <col min="3" max="3" width="14" style="13" customWidth="1"/>
    <col min="4" max="4" width="13.42578125" style="13" customWidth="1"/>
    <col min="5" max="5" width="13.28515625" style="13" customWidth="1"/>
    <col min="6" max="6" width="13.42578125" style="13" customWidth="1"/>
    <col min="13" max="13" width="10.42578125" customWidth="1"/>
  </cols>
  <sheetData>
    <row r="1" spans="1:13" ht="56.25" customHeight="1" x14ac:dyDescent="0.2">
      <c r="B1" s="22" t="s">
        <v>166</v>
      </c>
      <c r="C1" s="22" t="s">
        <v>177</v>
      </c>
      <c r="D1" s="22" t="s">
        <v>178</v>
      </c>
      <c r="E1" s="22" t="s">
        <v>179</v>
      </c>
      <c r="F1" s="27" t="s">
        <v>180</v>
      </c>
    </row>
    <row r="2" spans="1:13" ht="54.75" customHeight="1" x14ac:dyDescent="0.2">
      <c r="B2" s="22" t="s">
        <v>153</v>
      </c>
      <c r="C2" s="22" t="s">
        <v>162</v>
      </c>
      <c r="D2" s="22" t="s">
        <v>163</v>
      </c>
      <c r="E2" s="22" t="s">
        <v>164</v>
      </c>
      <c r="F2" s="27" t="s">
        <v>165</v>
      </c>
    </row>
    <row r="3" spans="1:13" ht="12.75" customHeight="1" x14ac:dyDescent="0.2">
      <c r="A3" s="58" t="s">
        <v>78</v>
      </c>
      <c r="B3" s="13">
        <v>0.37698437756532588</v>
      </c>
      <c r="C3" s="13">
        <v>-5.2709902683473933E-2</v>
      </c>
      <c r="D3" s="13">
        <v>5.9808382690925716E-3</v>
      </c>
      <c r="E3" s="13">
        <v>0.83422051651717632</v>
      </c>
      <c r="F3" s="13">
        <v>-0.40992608046414691</v>
      </c>
      <c r="H3" s="11" t="s">
        <v>184</v>
      </c>
    </row>
    <row r="4" spans="1:13" ht="12.75" customHeight="1" x14ac:dyDescent="0.2">
      <c r="A4" s="58" t="s">
        <v>2</v>
      </c>
      <c r="B4" s="13">
        <v>0.90610393263470534</v>
      </c>
      <c r="C4" s="13">
        <v>0.38538729460185189</v>
      </c>
      <c r="D4" s="13">
        <v>-3.2308085073680652E-2</v>
      </c>
      <c r="E4" s="13">
        <v>0.9189042586022752</v>
      </c>
      <c r="F4" s="13">
        <v>-0.36589195779289052</v>
      </c>
      <c r="H4" s="217" t="s">
        <v>257</v>
      </c>
      <c r="I4" s="212"/>
      <c r="J4" s="212"/>
      <c r="K4" s="212"/>
      <c r="L4" s="212"/>
      <c r="M4" s="212"/>
    </row>
    <row r="5" spans="1:13" ht="12.75" customHeight="1" x14ac:dyDescent="0.2">
      <c r="A5" s="59" t="s">
        <v>3</v>
      </c>
      <c r="B5" s="13">
        <v>-0.29013713216893278</v>
      </c>
      <c r="C5" s="13">
        <v>0.20202993850369799</v>
      </c>
      <c r="D5" s="13">
        <v>-9.5718733582383683E-2</v>
      </c>
      <c r="E5" s="13">
        <v>0.31444050988064542</v>
      </c>
      <c r="F5" s="13">
        <v>-0.71103982576981628</v>
      </c>
      <c r="H5" s="212"/>
      <c r="I5" s="212"/>
      <c r="J5" s="212"/>
      <c r="K5" s="212"/>
      <c r="L5" s="212"/>
      <c r="M5" s="212"/>
    </row>
    <row r="6" spans="1:13" ht="12.75" customHeight="1" x14ac:dyDescent="0.2">
      <c r="A6" s="59" t="s">
        <v>4</v>
      </c>
      <c r="B6" s="13">
        <v>2.267077832235076</v>
      </c>
      <c r="C6" s="13">
        <v>1.3080914235046943</v>
      </c>
      <c r="D6" s="13">
        <v>-0.25023426232184359</v>
      </c>
      <c r="E6" s="13">
        <v>-0.63133520570567292</v>
      </c>
      <c r="F6" s="13">
        <v>1.8344757806799412</v>
      </c>
      <c r="H6" s="214" t="s">
        <v>248</v>
      </c>
      <c r="I6" s="212"/>
      <c r="J6" s="212"/>
      <c r="K6" s="212"/>
      <c r="L6" s="212"/>
      <c r="M6" s="212"/>
    </row>
    <row r="7" spans="1:13" x14ac:dyDescent="0.2">
      <c r="A7" s="59" t="s">
        <v>93</v>
      </c>
      <c r="B7" s="13">
        <v>3.1664349507320999E-2</v>
      </c>
      <c r="C7" s="13">
        <v>0.72675242318161115</v>
      </c>
      <c r="D7" s="13">
        <v>0.27464602831458834</v>
      </c>
      <c r="E7" s="13">
        <v>-0.69487300772898131</v>
      </c>
      <c r="F7" s="13">
        <v>-0.27483814712971422</v>
      </c>
      <c r="H7" s="212"/>
      <c r="I7" s="212"/>
      <c r="J7" s="212"/>
      <c r="K7" s="212"/>
      <c r="L7" s="212"/>
      <c r="M7" s="212"/>
    </row>
    <row r="8" spans="1:13" ht="13.5" customHeight="1" x14ac:dyDescent="0.2">
      <c r="A8" s="58" t="s">
        <v>2</v>
      </c>
      <c r="B8" s="13">
        <v>-0.62948662439774594</v>
      </c>
      <c r="C8" s="13">
        <v>0.26743114810833563</v>
      </c>
      <c r="D8" s="13">
        <v>0.20509359085340714</v>
      </c>
      <c r="E8" s="13">
        <v>-0.76504534483921227</v>
      </c>
      <c r="F8" s="13">
        <v>-0.33688257795955323</v>
      </c>
    </row>
    <row r="9" spans="1:13" ht="13.5" customHeight="1" x14ac:dyDescent="0.2">
      <c r="A9" s="59" t="s">
        <v>3</v>
      </c>
      <c r="B9" s="13">
        <v>1.2939171892998758</v>
      </c>
      <c r="C9" s="13">
        <v>0.60133835551160264</v>
      </c>
      <c r="D9" s="13">
        <v>3.9651181474537597E-2</v>
      </c>
      <c r="E9" s="13">
        <v>-0.59780483503677739</v>
      </c>
      <c r="F9" s="13">
        <v>1.251373093282288</v>
      </c>
    </row>
    <row r="10" spans="1:13" x14ac:dyDescent="0.2">
      <c r="A10" s="59" t="s">
        <v>4</v>
      </c>
      <c r="B10" s="13">
        <v>0.91512410259937393</v>
      </c>
      <c r="C10" s="13">
        <v>0.27253663789515592</v>
      </c>
      <c r="D10" s="13">
        <v>0.15236252259501451</v>
      </c>
      <c r="E10" s="13">
        <v>-0.36572052822089257</v>
      </c>
      <c r="F10" s="13">
        <v>0.85467970715195107</v>
      </c>
    </row>
    <row r="11" spans="1:13" x14ac:dyDescent="0.2">
      <c r="A11" s="59" t="s">
        <v>94</v>
      </c>
      <c r="B11" s="13">
        <v>-0.5762764449885549</v>
      </c>
      <c r="C11" s="13">
        <v>0.13098189471424287</v>
      </c>
      <c r="D11" s="13">
        <v>0.11561007249839134</v>
      </c>
      <c r="E11" s="13">
        <v>-0.63894408161964189</v>
      </c>
      <c r="F11" s="13">
        <v>-0.18432130617842557</v>
      </c>
    </row>
    <row r="12" spans="1:13" x14ac:dyDescent="0.2">
      <c r="A12" s="58" t="s">
        <v>2</v>
      </c>
      <c r="B12" s="64">
        <v>-1.834767470778409</v>
      </c>
      <c r="C12" s="13">
        <v>0.41379658510162642</v>
      </c>
      <c r="D12" s="13">
        <v>-9.3702360438570179E-2</v>
      </c>
      <c r="E12" s="13">
        <v>-1.2721653485728417</v>
      </c>
      <c r="F12" s="13">
        <v>-0.88267515202887381</v>
      </c>
    </row>
    <row r="13" spans="1:13" x14ac:dyDescent="0.2">
      <c r="A13" s="59" t="s">
        <v>3</v>
      </c>
      <c r="B13" s="13">
        <v>-1.449352618548394</v>
      </c>
      <c r="C13" s="13">
        <v>-0.19121215108703274</v>
      </c>
      <c r="D13" s="13">
        <v>9.7906914198517894E-2</v>
      </c>
      <c r="E13" s="13">
        <v>-0.92730662656654117</v>
      </c>
      <c r="F13" s="13">
        <v>-0.42987084577250617</v>
      </c>
    </row>
    <row r="14" spans="1:13" x14ac:dyDescent="0.2">
      <c r="A14" s="78" t="s">
        <v>4</v>
      </c>
      <c r="B14" s="13">
        <v>-3.1321363514142941</v>
      </c>
      <c r="C14" s="13">
        <v>-0.2384221512965376</v>
      </c>
      <c r="D14" s="13">
        <v>-0.76734477091753073</v>
      </c>
      <c r="E14" s="13">
        <v>-0.26740140654609768</v>
      </c>
      <c r="F14" s="13">
        <v>-1.8537964271759704</v>
      </c>
    </row>
    <row r="15" spans="1:13" x14ac:dyDescent="0.2">
      <c r="A15" s="59" t="s">
        <v>120</v>
      </c>
      <c r="B15" s="13">
        <v>-1.453363948224573</v>
      </c>
      <c r="C15" s="13">
        <v>-0.21688762289751931</v>
      </c>
      <c r="D15" s="13">
        <v>-0.12884183154310078</v>
      </c>
      <c r="E15" s="13">
        <v>-0.70425228721234356</v>
      </c>
      <c r="F15" s="13">
        <v>-0.40429699505196348</v>
      </c>
      <c r="G15" s="28"/>
    </row>
    <row r="16" spans="1:13" x14ac:dyDescent="0.2">
      <c r="A16" s="19" t="s">
        <v>2</v>
      </c>
      <c r="B16" s="64">
        <v>-0.495132781924712</v>
      </c>
      <c r="C16" s="13">
        <v>-0.29282036088928509</v>
      </c>
      <c r="D16" s="13">
        <v>-3.8447897180090687E-2</v>
      </c>
      <c r="E16" s="13">
        <v>-0.20803316941038624</v>
      </c>
      <c r="F16" s="13">
        <v>4.4262010709811825E-2</v>
      </c>
      <c r="G16" s="28"/>
    </row>
    <row r="17" spans="1:14" x14ac:dyDescent="0.2">
      <c r="A17" s="59" t="s">
        <v>3</v>
      </c>
      <c r="B17" s="13">
        <v>0.87947576032583186</v>
      </c>
      <c r="C17" s="13">
        <v>0.27169582381575863</v>
      </c>
      <c r="D17" s="13">
        <v>-7.1614904296000051E-2</v>
      </c>
      <c r="E17" s="13">
        <v>0.40694853487919075</v>
      </c>
      <c r="F17" s="13">
        <v>0.27298643353956342</v>
      </c>
      <c r="G17" s="28"/>
    </row>
    <row r="18" spans="1:14" x14ac:dyDescent="0.2">
      <c r="A18" s="177" t="s">
        <v>226</v>
      </c>
      <c r="B18" s="13">
        <v>0.76080263505127199</v>
      </c>
      <c r="C18" s="13">
        <v>9.1653751134924105E-2</v>
      </c>
      <c r="D18" s="13">
        <v>0.20895266687489428</v>
      </c>
      <c r="E18" s="13">
        <v>0.18517916726490141</v>
      </c>
      <c r="F18" s="13">
        <v>0.27412378596018161</v>
      </c>
      <c r="G18" s="28"/>
    </row>
    <row r="19" spans="1:14" x14ac:dyDescent="0.2">
      <c r="A19" s="186" t="s">
        <v>149</v>
      </c>
      <c r="B19" s="13">
        <v>0.57618328319632983</v>
      </c>
      <c r="C19" s="13">
        <v>0.55066566976710163</v>
      </c>
      <c r="D19" s="13">
        <v>0.20504398384613834</v>
      </c>
      <c r="E19" s="13">
        <v>-0.57181400805216331</v>
      </c>
      <c r="F19" s="13">
        <v>0.39236703993445854</v>
      </c>
      <c r="N19" s="18"/>
    </row>
    <row r="20" spans="1:14" ht="13.15" customHeight="1" x14ac:dyDescent="0.2">
      <c r="A20" s="186" t="s">
        <v>2</v>
      </c>
      <c r="B20" s="13">
        <v>1.7960729998370617</v>
      </c>
      <c r="C20" s="13">
        <v>0.79808173987201125</v>
      </c>
      <c r="D20" s="13">
        <v>0.1703505790929184</v>
      </c>
      <c r="E20" s="13">
        <v>0.19268752786265683</v>
      </c>
      <c r="F20" s="13">
        <v>0.63449050240570837</v>
      </c>
      <c r="N20" s="18"/>
    </row>
    <row r="21" spans="1:14" x14ac:dyDescent="0.2">
      <c r="A21" s="59" t="s">
        <v>3</v>
      </c>
      <c r="B21" s="13">
        <v>2.2508147139018719</v>
      </c>
      <c r="C21" s="13">
        <v>0.79951154767964017</v>
      </c>
      <c r="D21" s="13">
        <v>0.23108923554667826</v>
      </c>
      <c r="E21" s="13">
        <v>0.55148773621652925</v>
      </c>
      <c r="F21" s="13">
        <v>0.66937597593631948</v>
      </c>
    </row>
    <row r="22" spans="1:14" x14ac:dyDescent="0.2">
      <c r="A22" s="133" t="s">
        <v>4</v>
      </c>
      <c r="B22" s="13">
        <v>1.8053882283100231</v>
      </c>
      <c r="C22" s="13">
        <v>0.71991146391147531</v>
      </c>
      <c r="D22" s="13">
        <v>0.20477515662592255</v>
      </c>
      <c r="E22" s="13">
        <v>0.79015410518339935</v>
      </c>
      <c r="F22" s="13">
        <v>9.0267231695838029E-2</v>
      </c>
    </row>
    <row r="24" spans="1:14" x14ac:dyDescent="0.2">
      <c r="A24" s="28"/>
      <c r="B24" s="40"/>
      <c r="C24" s="40"/>
      <c r="D24" s="40"/>
      <c r="E24" s="40"/>
      <c r="F24" s="40"/>
      <c r="H24" s="11" t="s">
        <v>185</v>
      </c>
    </row>
    <row r="25" spans="1:14" x14ac:dyDescent="0.2">
      <c r="A25" s="28"/>
      <c r="B25" s="40"/>
      <c r="C25" s="40"/>
      <c r="D25" s="40"/>
      <c r="E25" s="40"/>
      <c r="F25" s="40"/>
      <c r="H25" s="217" t="s">
        <v>273</v>
      </c>
      <c r="I25" s="212"/>
      <c r="J25" s="212"/>
      <c r="K25" s="212"/>
      <c r="L25" s="212"/>
      <c r="M25" s="212"/>
    </row>
    <row r="26" spans="1:14" x14ac:dyDescent="0.2">
      <c r="A26" s="28"/>
      <c r="B26" s="40"/>
      <c r="C26" s="40"/>
      <c r="D26" s="40"/>
      <c r="E26" s="40"/>
      <c r="F26" s="40"/>
      <c r="H26" s="212"/>
      <c r="I26" s="212"/>
      <c r="J26" s="212"/>
      <c r="K26" s="212"/>
      <c r="L26" s="212"/>
      <c r="M26" s="212"/>
    </row>
    <row r="27" spans="1:14" x14ac:dyDescent="0.2">
      <c r="A27" s="28"/>
      <c r="B27" s="40"/>
      <c r="C27" s="40"/>
      <c r="D27" s="40"/>
      <c r="E27" s="40"/>
      <c r="F27" s="40"/>
      <c r="H27" s="212" t="s">
        <v>143</v>
      </c>
      <c r="I27" s="212"/>
      <c r="J27" s="212"/>
      <c r="K27" s="212"/>
      <c r="L27" s="212"/>
      <c r="M27" s="212"/>
    </row>
    <row r="28" spans="1:14" x14ac:dyDescent="0.2">
      <c r="A28" s="28"/>
      <c r="B28" s="40"/>
      <c r="C28" s="40"/>
      <c r="D28" s="40"/>
      <c r="E28" s="40"/>
      <c r="F28" s="40"/>
      <c r="H28" s="212"/>
      <c r="I28" s="212"/>
      <c r="J28" s="212"/>
      <c r="K28" s="212"/>
      <c r="L28" s="212"/>
      <c r="M28" s="212"/>
    </row>
    <row r="29" spans="1:14" x14ac:dyDescent="0.2">
      <c r="A29" s="28"/>
      <c r="B29" s="40"/>
      <c r="C29" s="40"/>
      <c r="D29" s="40"/>
      <c r="E29" s="40"/>
      <c r="F29" s="40"/>
    </row>
    <row r="30" spans="1:14" x14ac:dyDescent="0.2">
      <c r="A30" s="28"/>
      <c r="B30" s="40"/>
      <c r="C30" s="40"/>
      <c r="D30" s="40"/>
      <c r="E30" s="40"/>
      <c r="F30" s="40"/>
    </row>
    <row r="31" spans="1:14" x14ac:dyDescent="0.2">
      <c r="A31" s="28"/>
      <c r="B31" s="40"/>
      <c r="C31" s="40"/>
      <c r="D31" s="40"/>
      <c r="E31" s="40"/>
      <c r="F31" s="40"/>
    </row>
    <row r="32" spans="1:14" x14ac:dyDescent="0.2">
      <c r="A32" s="28"/>
      <c r="B32" s="42"/>
      <c r="C32" s="42"/>
      <c r="D32" s="42"/>
      <c r="E32" s="42"/>
      <c r="F32" s="42"/>
    </row>
  </sheetData>
  <mergeCells count="4">
    <mergeCell ref="H27:M28"/>
    <mergeCell ref="H4:M5"/>
    <mergeCell ref="H6:M7"/>
    <mergeCell ref="H25:M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73"/>
  <sheetViews>
    <sheetView workbookViewId="0"/>
  </sheetViews>
  <sheetFormatPr defaultColWidth="9.140625" defaultRowHeight="12.75" x14ac:dyDescent="0.2"/>
  <cols>
    <col min="1" max="1" width="9.140625" style="98"/>
    <col min="2" max="2" width="13.28515625" style="101" customWidth="1"/>
    <col min="3" max="3" width="13.42578125" style="101" customWidth="1"/>
    <col min="4" max="4" width="13.7109375" style="101" customWidth="1"/>
    <col min="5" max="10" width="9.140625" style="98"/>
    <col min="11" max="11" width="10.5703125" style="98" customWidth="1"/>
    <col min="12" max="16" width="9.140625" style="98"/>
    <col min="17" max="17" width="5.28515625" style="98" customWidth="1"/>
    <col min="18" max="16384" width="9.140625" style="98"/>
  </cols>
  <sheetData>
    <row r="1" spans="1:11" ht="45" customHeight="1" x14ac:dyDescent="0.2">
      <c r="B1" s="99" t="s">
        <v>196</v>
      </c>
      <c r="C1" s="99" t="s">
        <v>220</v>
      </c>
      <c r="D1" s="99" t="s">
        <v>197</v>
      </c>
    </row>
    <row r="2" spans="1:11" ht="31.5" customHeight="1" x14ac:dyDescent="0.2">
      <c r="B2" s="99" t="s">
        <v>192</v>
      </c>
      <c r="C2" s="99" t="s">
        <v>193</v>
      </c>
      <c r="D2" s="99" t="s">
        <v>194</v>
      </c>
    </row>
    <row r="3" spans="1:11" x14ac:dyDescent="0.2">
      <c r="A3" s="100" t="s">
        <v>62</v>
      </c>
      <c r="B3" s="101">
        <v>85.484209957424824</v>
      </c>
      <c r="C3" s="101">
        <v>90.517792456850628</v>
      </c>
      <c r="D3" s="119">
        <v>84.45989405294462</v>
      </c>
      <c r="F3" s="102" t="s">
        <v>213</v>
      </c>
      <c r="G3" s="102"/>
      <c r="H3" s="102"/>
      <c r="I3" s="102"/>
    </row>
    <row r="4" spans="1:11" x14ac:dyDescent="0.2">
      <c r="A4" s="100">
        <v>2</v>
      </c>
      <c r="B4" s="101">
        <v>87.262638939764244</v>
      </c>
      <c r="C4" s="101">
        <v>92.256552311953982</v>
      </c>
      <c r="D4" s="119">
        <v>86.246395559763243</v>
      </c>
      <c r="F4" s="138" t="s">
        <v>258</v>
      </c>
      <c r="G4" s="197"/>
      <c r="H4" s="197"/>
      <c r="I4" s="197"/>
      <c r="J4" s="197"/>
      <c r="K4" s="197"/>
    </row>
    <row r="5" spans="1:11" x14ac:dyDescent="0.2">
      <c r="A5" s="100">
        <v>3</v>
      </c>
      <c r="B5" s="101">
        <v>87.011871806111841</v>
      </c>
      <c r="C5" s="101">
        <v>91.029192414233975</v>
      </c>
      <c r="D5" s="119">
        <v>86.194361535292799</v>
      </c>
      <c r="F5" s="103" t="s">
        <v>195</v>
      </c>
      <c r="G5" s="197"/>
      <c r="H5" s="197"/>
      <c r="I5" s="197"/>
      <c r="J5" s="197"/>
      <c r="K5" s="197"/>
    </row>
    <row r="6" spans="1:11" x14ac:dyDescent="0.2">
      <c r="A6" s="100">
        <v>4</v>
      </c>
      <c r="B6" s="120">
        <v>90.49090548793302</v>
      </c>
      <c r="C6" s="120">
        <v>96.347751971020685</v>
      </c>
      <c r="D6" s="119">
        <v>89.299058328696034</v>
      </c>
    </row>
    <row r="7" spans="1:11" x14ac:dyDescent="0.2">
      <c r="A7" s="106">
        <v>5</v>
      </c>
      <c r="B7" s="119">
        <v>90.63646572068528</v>
      </c>
      <c r="C7" s="119">
        <v>91.029192414233975</v>
      </c>
      <c r="D7" s="119">
        <v>90.556547253398463</v>
      </c>
    </row>
    <row r="8" spans="1:11" x14ac:dyDescent="0.2">
      <c r="A8" s="100">
        <v>6</v>
      </c>
      <c r="B8" s="120">
        <v>91.106293798677711</v>
      </c>
      <c r="C8" s="120">
        <v>94.608992115917317</v>
      </c>
      <c r="D8" s="119">
        <v>90.393507310057743</v>
      </c>
    </row>
    <row r="9" spans="1:11" x14ac:dyDescent="0.2">
      <c r="A9" s="106" t="s">
        <v>3</v>
      </c>
      <c r="B9" s="101">
        <v>93.211873007103861</v>
      </c>
      <c r="C9" s="101">
        <v>94.813552098870673</v>
      </c>
      <c r="D9" s="119">
        <v>92.885937082192072</v>
      </c>
    </row>
    <row r="10" spans="1:11" ht="15" customHeight="1" x14ac:dyDescent="0.2">
      <c r="A10" s="100">
        <v>8</v>
      </c>
      <c r="B10" s="101">
        <v>92.494160176305627</v>
      </c>
      <c r="C10" s="101">
        <v>90.210952482420637</v>
      </c>
      <c r="D10" s="119">
        <v>92.958784716450694</v>
      </c>
    </row>
    <row r="11" spans="1:11" x14ac:dyDescent="0.2">
      <c r="A11" s="100">
        <v>9</v>
      </c>
      <c r="B11" s="101">
        <v>91.694299491379866</v>
      </c>
      <c r="C11" s="101">
        <v>89.188152567653958</v>
      </c>
      <c r="D11" s="119">
        <v>92.204291361629245</v>
      </c>
      <c r="E11" s="107"/>
    </row>
    <row r="12" spans="1:11" ht="12.75" customHeight="1" x14ac:dyDescent="0.2">
      <c r="A12" s="106">
        <v>10</v>
      </c>
      <c r="B12" s="101">
        <v>91.551621639474206</v>
      </c>
      <c r="C12" s="101">
        <v>87.960792669933952</v>
      </c>
      <c r="D12" s="119">
        <v>92.282342398334904</v>
      </c>
    </row>
    <row r="13" spans="1:11" x14ac:dyDescent="0.2">
      <c r="A13" s="100">
        <v>11</v>
      </c>
      <c r="B13" s="101">
        <v>92.658455884560638</v>
      </c>
      <c r="C13" s="101">
        <v>90.210952482420637</v>
      </c>
      <c r="D13" s="119">
        <v>93.156514009438382</v>
      </c>
    </row>
    <row r="14" spans="1:11" x14ac:dyDescent="0.2">
      <c r="A14" s="100">
        <v>12</v>
      </c>
      <c r="B14" s="101">
        <v>95.797368626485465</v>
      </c>
      <c r="C14" s="101">
        <v>92.767952269337314</v>
      </c>
      <c r="D14" s="119">
        <v>96.413843941288263</v>
      </c>
    </row>
    <row r="15" spans="1:11" x14ac:dyDescent="0.2">
      <c r="A15" s="100" t="s">
        <v>110</v>
      </c>
      <c r="B15" s="101">
        <v>95.572542920452292</v>
      </c>
      <c r="C15" s="101">
        <v>92.256552311953982</v>
      </c>
      <c r="D15" s="119">
        <v>96.247335062982842</v>
      </c>
      <c r="F15" s="104"/>
      <c r="G15" s="104"/>
      <c r="H15" s="104"/>
    </row>
    <row r="16" spans="1:11" x14ac:dyDescent="0.2">
      <c r="A16" s="106">
        <v>2</v>
      </c>
      <c r="B16" s="101">
        <v>94.219265112983337</v>
      </c>
      <c r="C16" s="101">
        <v>90.517792456850628</v>
      </c>
      <c r="D16" s="119">
        <v>94.972501463456936</v>
      </c>
    </row>
    <row r="17" spans="1:12" x14ac:dyDescent="0.2">
      <c r="A17" s="100">
        <v>3</v>
      </c>
      <c r="B17" s="101">
        <v>92.615220171861949</v>
      </c>
      <c r="C17" s="101">
        <v>82.846793096100583</v>
      </c>
      <c r="D17" s="119">
        <v>94.603059889716761</v>
      </c>
    </row>
    <row r="18" spans="1:12" x14ac:dyDescent="0.2">
      <c r="A18" s="106">
        <v>4</v>
      </c>
      <c r="B18" s="101">
        <v>91.577563067093422</v>
      </c>
      <c r="C18" s="101">
        <v>83.869593010867248</v>
      </c>
      <c r="D18" s="119">
        <v>93.146107204544293</v>
      </c>
    </row>
    <row r="19" spans="1:12" x14ac:dyDescent="0.2">
      <c r="A19" s="100">
        <v>5</v>
      </c>
      <c r="B19" s="101">
        <v>91.205735937884683</v>
      </c>
      <c r="C19" s="101">
        <v>81.312593223950572</v>
      </c>
      <c r="D19" s="119">
        <v>93.218954838802929</v>
      </c>
    </row>
    <row r="20" spans="1:12" x14ac:dyDescent="0.2">
      <c r="A20" s="106">
        <v>6</v>
      </c>
      <c r="B20" s="101">
        <v>91.223030222964169</v>
      </c>
      <c r="C20" s="101">
        <v>79.982953334753887</v>
      </c>
      <c r="D20" s="119">
        <v>93.510345375837417</v>
      </c>
    </row>
    <row r="21" spans="1:12" x14ac:dyDescent="0.2">
      <c r="A21" s="100">
        <v>7</v>
      </c>
      <c r="B21" s="101">
        <v>90.799320238517012</v>
      </c>
      <c r="C21" s="101">
        <v>81.517153206903899</v>
      </c>
      <c r="D21" s="119">
        <v>92.688207789204384</v>
      </c>
      <c r="L21" s="105"/>
    </row>
    <row r="22" spans="1:12" ht="15" customHeight="1" x14ac:dyDescent="0.2">
      <c r="A22" s="106">
        <v>8</v>
      </c>
      <c r="B22" s="101">
        <v>89.644926709462013</v>
      </c>
      <c r="C22" s="101">
        <v>78.755593437033895</v>
      </c>
      <c r="D22" s="119">
        <v>91.860866800124299</v>
      </c>
      <c r="F22" s="102" t="s">
        <v>214</v>
      </c>
      <c r="H22" s="102"/>
      <c r="I22" s="102"/>
      <c r="L22" s="105"/>
    </row>
    <row r="23" spans="1:12" x14ac:dyDescent="0.2">
      <c r="A23" s="100">
        <v>9</v>
      </c>
      <c r="B23" s="101">
        <v>87.565288928655065</v>
      </c>
      <c r="C23" s="101">
        <v>77.732793522267201</v>
      </c>
      <c r="D23" s="119">
        <v>89.566166320977658</v>
      </c>
      <c r="F23" s="98" t="s">
        <v>274</v>
      </c>
      <c r="G23" s="102"/>
      <c r="H23" s="108"/>
      <c r="I23" s="108"/>
      <c r="J23" s="108"/>
      <c r="K23" s="108"/>
      <c r="L23" s="105"/>
    </row>
    <row r="24" spans="1:12" x14ac:dyDescent="0.2">
      <c r="A24" s="106">
        <v>10</v>
      </c>
      <c r="B24" s="101">
        <v>90.353992397720504</v>
      </c>
      <c r="C24" s="101">
        <v>80.494353292137234</v>
      </c>
      <c r="D24" s="119">
        <v>92.360393435040578</v>
      </c>
      <c r="F24" s="107" t="s">
        <v>198</v>
      </c>
      <c r="G24" s="197"/>
      <c r="H24" s="197"/>
      <c r="I24" s="197"/>
      <c r="J24" s="197"/>
      <c r="K24" s="197"/>
      <c r="L24" s="105"/>
    </row>
    <row r="25" spans="1:12" x14ac:dyDescent="0.2">
      <c r="A25" s="100">
        <v>11</v>
      </c>
      <c r="B25" s="110">
        <v>86.635721105633252</v>
      </c>
      <c r="C25" s="110">
        <v>72.618793948433847</v>
      </c>
      <c r="D25" s="121">
        <v>89.488115284271984</v>
      </c>
      <c r="F25" s="197"/>
      <c r="G25" s="197"/>
      <c r="H25" s="197"/>
      <c r="I25" s="197"/>
      <c r="J25" s="197"/>
      <c r="K25" s="197"/>
      <c r="L25" s="105"/>
    </row>
    <row r="26" spans="1:12" x14ac:dyDescent="0.2">
      <c r="A26" s="106">
        <v>12</v>
      </c>
      <c r="B26" s="101">
        <v>85</v>
      </c>
      <c r="C26" s="101">
        <v>71.8</v>
      </c>
      <c r="D26" s="119">
        <v>87.7</v>
      </c>
      <c r="L26" s="105"/>
    </row>
    <row r="27" spans="1:12" x14ac:dyDescent="0.2">
      <c r="A27" s="100" t="s">
        <v>145</v>
      </c>
      <c r="B27" s="110">
        <v>87.2</v>
      </c>
      <c r="C27" s="110">
        <v>76.400000000000006</v>
      </c>
      <c r="D27" s="121">
        <v>89.4</v>
      </c>
      <c r="L27" s="105"/>
    </row>
    <row r="28" spans="1:12" x14ac:dyDescent="0.2">
      <c r="A28" s="106">
        <v>2</v>
      </c>
      <c r="B28" s="101">
        <v>87.9</v>
      </c>
      <c r="C28" s="101">
        <v>76.2</v>
      </c>
      <c r="D28" s="119">
        <v>90.3</v>
      </c>
      <c r="L28" s="105"/>
    </row>
    <row r="29" spans="1:12" x14ac:dyDescent="0.2">
      <c r="A29" s="100">
        <v>3</v>
      </c>
      <c r="B29" s="101">
        <v>88</v>
      </c>
      <c r="C29" s="101">
        <v>72.099999999999994</v>
      </c>
      <c r="D29" s="101">
        <v>91.2</v>
      </c>
      <c r="L29" s="105"/>
    </row>
    <row r="30" spans="1:12" x14ac:dyDescent="0.2">
      <c r="A30" s="100">
        <v>4</v>
      </c>
      <c r="B30" s="101">
        <v>86.6</v>
      </c>
      <c r="C30" s="101">
        <v>72.3</v>
      </c>
      <c r="D30" s="101">
        <v>89.5</v>
      </c>
      <c r="L30" s="105"/>
    </row>
    <row r="31" spans="1:12" x14ac:dyDescent="0.2">
      <c r="A31" s="100">
        <v>5</v>
      </c>
      <c r="B31" s="101">
        <v>85.3</v>
      </c>
      <c r="C31" s="101">
        <v>70.599999999999994</v>
      </c>
      <c r="D31" s="101">
        <v>88.3</v>
      </c>
      <c r="L31" s="105"/>
    </row>
    <row r="32" spans="1:12" x14ac:dyDescent="0.2">
      <c r="A32" s="100">
        <v>6</v>
      </c>
      <c r="B32" s="101">
        <v>84.6</v>
      </c>
      <c r="C32" s="101">
        <v>72.3</v>
      </c>
      <c r="D32" s="101">
        <v>87</v>
      </c>
      <c r="L32" s="105"/>
    </row>
    <row r="33" spans="1:15" x14ac:dyDescent="0.2">
      <c r="A33" s="100">
        <v>7</v>
      </c>
      <c r="B33" s="101">
        <v>83.2</v>
      </c>
      <c r="C33" s="101">
        <v>73.3</v>
      </c>
      <c r="D33" s="101">
        <v>85.2</v>
      </c>
      <c r="L33" s="105"/>
      <c r="M33" s="104"/>
      <c r="N33" s="109"/>
      <c r="O33" s="109"/>
    </row>
    <row r="34" spans="1:15" x14ac:dyDescent="0.2">
      <c r="A34" s="100">
        <v>8</v>
      </c>
      <c r="B34" s="101">
        <v>83.4</v>
      </c>
      <c r="C34" s="101">
        <v>74.400000000000006</v>
      </c>
      <c r="D34" s="101">
        <v>85.2</v>
      </c>
      <c r="L34" s="105"/>
    </row>
    <row r="35" spans="1:15" ht="12.75" customHeight="1" x14ac:dyDescent="0.2">
      <c r="A35" s="100">
        <v>9</v>
      </c>
      <c r="B35" s="101">
        <v>83.2</v>
      </c>
      <c r="C35" s="101">
        <v>71.8</v>
      </c>
      <c r="D35" s="101">
        <v>85.5</v>
      </c>
      <c r="L35" s="105"/>
    </row>
    <row r="36" spans="1:15" x14ac:dyDescent="0.2">
      <c r="A36" s="111">
        <v>10</v>
      </c>
      <c r="B36" s="110">
        <v>83.6</v>
      </c>
      <c r="C36" s="110">
        <v>74.7</v>
      </c>
      <c r="D36" s="110">
        <v>85.5</v>
      </c>
      <c r="L36" s="105"/>
    </row>
    <row r="37" spans="1:15" x14ac:dyDescent="0.2">
      <c r="A37" s="111">
        <v>11</v>
      </c>
      <c r="B37" s="110">
        <v>82.2</v>
      </c>
      <c r="C37" s="110">
        <v>75.400000000000006</v>
      </c>
      <c r="D37" s="110">
        <v>83.5</v>
      </c>
      <c r="L37" s="105"/>
    </row>
    <row r="38" spans="1:15" x14ac:dyDescent="0.2">
      <c r="A38" s="111">
        <v>12</v>
      </c>
      <c r="B38" s="110">
        <v>83.1</v>
      </c>
      <c r="C38" s="110">
        <v>75.7</v>
      </c>
      <c r="D38" s="110">
        <v>84.6</v>
      </c>
      <c r="L38" s="105"/>
    </row>
    <row r="39" spans="1:15" x14ac:dyDescent="0.2">
      <c r="A39" s="113" t="s">
        <v>182</v>
      </c>
      <c r="B39" s="101">
        <v>82.809360531799257</v>
      </c>
      <c r="C39" s="101">
        <v>73.846153846153854</v>
      </c>
      <c r="D39" s="101">
        <v>84.633340801179429</v>
      </c>
      <c r="L39" s="105"/>
    </row>
    <row r="40" spans="1:15" x14ac:dyDescent="0.2">
      <c r="A40" s="106">
        <v>2</v>
      </c>
      <c r="B40" s="101">
        <v>84.2</v>
      </c>
      <c r="C40" s="101">
        <v>79.5</v>
      </c>
      <c r="D40" s="101">
        <v>85.2</v>
      </c>
      <c r="L40" s="105"/>
    </row>
    <row r="41" spans="1:15" x14ac:dyDescent="0.2">
      <c r="A41" s="100">
        <v>3</v>
      </c>
      <c r="B41" s="101">
        <v>84.4</v>
      </c>
      <c r="C41" s="101">
        <v>81</v>
      </c>
      <c r="D41" s="101">
        <v>85</v>
      </c>
      <c r="L41" s="105"/>
    </row>
    <row r="42" spans="1:15" x14ac:dyDescent="0.2">
      <c r="A42" s="100">
        <v>4</v>
      </c>
      <c r="B42" s="101">
        <v>81.900000000000006</v>
      </c>
      <c r="C42" s="101">
        <v>77.900000000000006</v>
      </c>
      <c r="D42" s="101">
        <v>82.7</v>
      </c>
      <c r="L42" s="105"/>
    </row>
    <row r="43" spans="1:15" x14ac:dyDescent="0.2">
      <c r="A43" s="100">
        <v>5</v>
      </c>
      <c r="B43" s="101">
        <v>83.3</v>
      </c>
      <c r="C43" s="101">
        <v>82</v>
      </c>
      <c r="D43" s="101">
        <v>83.6</v>
      </c>
      <c r="L43" s="105"/>
    </row>
    <row r="44" spans="1:15" x14ac:dyDescent="0.2">
      <c r="A44" s="100">
        <v>6</v>
      </c>
      <c r="B44" s="101">
        <v>83.8</v>
      </c>
      <c r="C44" s="101">
        <v>82.8</v>
      </c>
      <c r="D44" s="101">
        <v>84</v>
      </c>
      <c r="L44" s="105"/>
    </row>
    <row r="45" spans="1:15" x14ac:dyDescent="0.2">
      <c r="A45" s="100">
        <v>7</v>
      </c>
      <c r="B45" s="101">
        <v>83.6</v>
      </c>
      <c r="C45" s="101">
        <v>81.3</v>
      </c>
      <c r="D45" s="101">
        <v>84</v>
      </c>
      <c r="L45" s="105"/>
    </row>
    <row r="46" spans="1:15" x14ac:dyDescent="0.2">
      <c r="A46" s="100">
        <v>8</v>
      </c>
      <c r="B46" s="101">
        <v>84.8</v>
      </c>
      <c r="C46" s="101">
        <v>84.9</v>
      </c>
      <c r="D46" s="101">
        <v>84.8</v>
      </c>
      <c r="L46" s="105"/>
    </row>
    <row r="47" spans="1:15" x14ac:dyDescent="0.2">
      <c r="A47" s="100">
        <v>9</v>
      </c>
      <c r="B47" s="101">
        <v>87.5</v>
      </c>
      <c r="C47" s="101">
        <v>87.7</v>
      </c>
      <c r="D47" s="101">
        <v>87.5</v>
      </c>
      <c r="L47" s="105"/>
    </row>
    <row r="48" spans="1:15" x14ac:dyDescent="0.2">
      <c r="A48" s="111">
        <v>10</v>
      </c>
      <c r="B48" s="110">
        <v>88.9</v>
      </c>
      <c r="C48" s="110">
        <v>88.5</v>
      </c>
      <c r="D48" s="110">
        <v>89</v>
      </c>
      <c r="L48" s="105"/>
    </row>
    <row r="49" spans="1:12" x14ac:dyDescent="0.2">
      <c r="A49" s="111">
        <v>11</v>
      </c>
      <c r="B49" s="110">
        <v>90.4</v>
      </c>
      <c r="C49" s="110">
        <v>92.8</v>
      </c>
      <c r="D49" s="110">
        <v>89.9</v>
      </c>
      <c r="L49" s="105"/>
    </row>
    <row r="50" spans="1:12" x14ac:dyDescent="0.2">
      <c r="A50" s="111">
        <v>12</v>
      </c>
      <c r="B50" s="110">
        <v>91.2</v>
      </c>
      <c r="C50" s="110">
        <v>92.6</v>
      </c>
      <c r="D50" s="110">
        <v>90.9</v>
      </c>
      <c r="L50" s="105"/>
    </row>
    <row r="51" spans="1:12" x14ac:dyDescent="0.2">
      <c r="A51" s="113" t="s">
        <v>221</v>
      </c>
      <c r="B51" s="101">
        <v>91.3</v>
      </c>
      <c r="C51" s="101">
        <v>96.9</v>
      </c>
      <c r="D51" s="101">
        <v>90.1</v>
      </c>
      <c r="L51" s="105"/>
    </row>
    <row r="52" spans="1:12" x14ac:dyDescent="0.2">
      <c r="A52" s="178" t="s">
        <v>227</v>
      </c>
      <c r="B52" s="101">
        <v>91.2</v>
      </c>
      <c r="C52" s="101">
        <v>93.1</v>
      </c>
      <c r="D52" s="101">
        <v>90.9</v>
      </c>
      <c r="L52" s="105"/>
    </row>
    <row r="53" spans="1:12" x14ac:dyDescent="0.2">
      <c r="A53" s="100">
        <v>3</v>
      </c>
      <c r="B53" s="101">
        <v>92.4</v>
      </c>
      <c r="C53" s="101">
        <v>96.7</v>
      </c>
      <c r="D53" s="101">
        <v>91.6</v>
      </c>
      <c r="L53" s="109"/>
    </row>
    <row r="54" spans="1:12" x14ac:dyDescent="0.2">
      <c r="A54" s="100">
        <v>4</v>
      </c>
      <c r="B54" s="101">
        <v>92.6</v>
      </c>
      <c r="C54" s="101">
        <v>98.4</v>
      </c>
      <c r="D54" s="101">
        <v>91.5</v>
      </c>
      <c r="L54" s="109"/>
    </row>
    <row r="55" spans="1:12" x14ac:dyDescent="0.2">
      <c r="A55" s="98">
        <v>5</v>
      </c>
      <c r="B55" s="101">
        <v>92.6</v>
      </c>
      <c r="C55" s="101">
        <v>98.2</v>
      </c>
      <c r="D55" s="101">
        <v>91.5</v>
      </c>
      <c r="L55" s="109"/>
    </row>
    <row r="56" spans="1:12" x14ac:dyDescent="0.2">
      <c r="A56" s="98">
        <v>6</v>
      </c>
      <c r="B56" s="101">
        <v>93.6</v>
      </c>
      <c r="C56" s="101">
        <v>99.4</v>
      </c>
      <c r="D56" s="101">
        <v>92.5</v>
      </c>
      <c r="L56" s="109"/>
    </row>
    <row r="57" spans="1:12" x14ac:dyDescent="0.2">
      <c r="A57" s="98">
        <v>7</v>
      </c>
      <c r="B57" s="101">
        <v>93</v>
      </c>
      <c r="C57" s="101">
        <v>99.9</v>
      </c>
      <c r="D57" s="101">
        <v>91.6</v>
      </c>
      <c r="L57" s="109"/>
    </row>
    <row r="58" spans="1:12" x14ac:dyDescent="0.2">
      <c r="A58" s="98">
        <v>8</v>
      </c>
      <c r="B58" s="101">
        <v>93.4</v>
      </c>
      <c r="C58" s="101">
        <v>97.9</v>
      </c>
      <c r="D58" s="101">
        <v>92.5</v>
      </c>
      <c r="L58" s="109"/>
    </row>
    <row r="59" spans="1:12" x14ac:dyDescent="0.2">
      <c r="A59" s="98">
        <v>9</v>
      </c>
      <c r="B59" s="101">
        <v>93.7</v>
      </c>
      <c r="C59" s="101">
        <v>96.3</v>
      </c>
      <c r="D59" s="101">
        <v>93.2</v>
      </c>
      <c r="L59" s="109"/>
    </row>
    <row r="60" spans="1:12" x14ac:dyDescent="0.2">
      <c r="A60" s="98">
        <v>10</v>
      </c>
      <c r="B60" s="101">
        <v>94.1</v>
      </c>
      <c r="C60" s="101">
        <v>100.2</v>
      </c>
      <c r="D60" s="101">
        <v>92.8</v>
      </c>
      <c r="L60" s="109"/>
    </row>
    <row r="61" spans="1:12" x14ac:dyDescent="0.2">
      <c r="A61" s="98">
        <v>11</v>
      </c>
      <c r="B61" s="101">
        <v>95.2</v>
      </c>
      <c r="C61" s="101">
        <v>103.6</v>
      </c>
      <c r="D61" s="101">
        <v>93.5</v>
      </c>
      <c r="L61" s="109"/>
    </row>
    <row r="62" spans="1:12" x14ac:dyDescent="0.2">
      <c r="A62" s="98">
        <v>12</v>
      </c>
      <c r="B62" s="101">
        <v>96.5</v>
      </c>
      <c r="C62" s="101">
        <v>105.1</v>
      </c>
      <c r="D62" s="101">
        <v>94.8</v>
      </c>
      <c r="L62" s="109"/>
    </row>
    <row r="63" spans="1:12" x14ac:dyDescent="0.2">
      <c r="A63" s="100" t="s">
        <v>246</v>
      </c>
      <c r="B63" s="101">
        <v>96.4</v>
      </c>
      <c r="C63" s="101">
        <v>106.7</v>
      </c>
      <c r="D63" s="101">
        <v>94.3</v>
      </c>
      <c r="L63" s="109"/>
    </row>
    <row r="64" spans="1:12" x14ac:dyDescent="0.2">
      <c r="A64" s="98">
        <v>2</v>
      </c>
      <c r="B64" s="101">
        <v>95.5</v>
      </c>
      <c r="C64" s="101">
        <v>105.7</v>
      </c>
      <c r="D64" s="101">
        <v>93.4</v>
      </c>
      <c r="L64" s="109"/>
    </row>
    <row r="65" spans="1:12" x14ac:dyDescent="0.2">
      <c r="A65" s="98">
        <v>3</v>
      </c>
      <c r="B65" s="101">
        <v>95.1</v>
      </c>
      <c r="C65" s="101">
        <v>105.7</v>
      </c>
      <c r="D65" s="101">
        <v>92.9</v>
      </c>
      <c r="L65" s="109"/>
    </row>
    <row r="66" spans="1:12" x14ac:dyDescent="0.2">
      <c r="A66" s="98">
        <v>4</v>
      </c>
      <c r="B66" s="101">
        <v>95.1</v>
      </c>
      <c r="C66" s="101">
        <v>104.3</v>
      </c>
      <c r="D66" s="101">
        <v>93.2</v>
      </c>
      <c r="L66" s="109"/>
    </row>
    <row r="67" spans="1:12" x14ac:dyDescent="0.2">
      <c r="L67" s="109"/>
    </row>
    <row r="68" spans="1:12" x14ac:dyDescent="0.2">
      <c r="L68" s="109"/>
    </row>
    <row r="69" spans="1:12" x14ac:dyDescent="0.2">
      <c r="L69" s="109"/>
    </row>
    <row r="70" spans="1:12" x14ac:dyDescent="0.2">
      <c r="L70" s="109"/>
    </row>
    <row r="71" spans="1:12" x14ac:dyDescent="0.2">
      <c r="L71" s="109"/>
    </row>
    <row r="72" spans="1:12" x14ac:dyDescent="0.2">
      <c r="L72" s="109"/>
    </row>
    <row r="73" spans="1:12" x14ac:dyDescent="0.2">
      <c r="L73" s="109"/>
    </row>
  </sheetData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8"/>
  <sheetViews>
    <sheetView workbookViewId="0"/>
  </sheetViews>
  <sheetFormatPr defaultRowHeight="12.75" x14ac:dyDescent="0.2"/>
  <cols>
    <col min="2" max="2" width="16.425781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85546875" style="13" customWidth="1"/>
    <col min="7" max="7" width="11.7109375" style="13" customWidth="1"/>
    <col min="14" max="14" width="9.28515625" customWidth="1"/>
  </cols>
  <sheetData>
    <row r="1" spans="1:14" ht="54.75" customHeight="1" x14ac:dyDescent="0.2">
      <c r="A1" s="10"/>
      <c r="B1" s="27" t="s">
        <v>161</v>
      </c>
      <c r="C1" s="27" t="s">
        <v>215</v>
      </c>
      <c r="D1" s="27" t="s">
        <v>158</v>
      </c>
      <c r="E1" s="27" t="s">
        <v>159</v>
      </c>
      <c r="F1" s="27" t="s">
        <v>160</v>
      </c>
      <c r="G1" s="27" t="s">
        <v>181</v>
      </c>
    </row>
    <row r="2" spans="1:14" ht="40.5" customHeight="1" x14ac:dyDescent="0.2">
      <c r="A2" s="55"/>
      <c r="B2" s="56" t="s">
        <v>30</v>
      </c>
      <c r="C2" s="22" t="s">
        <v>167</v>
      </c>
      <c r="D2" s="22" t="s">
        <v>155</v>
      </c>
      <c r="E2" s="22" t="s">
        <v>156</v>
      </c>
      <c r="F2" s="22" t="s">
        <v>157</v>
      </c>
      <c r="G2" s="22" t="s">
        <v>154</v>
      </c>
    </row>
    <row r="3" spans="1:14" ht="12.75" customHeight="1" x14ac:dyDescent="0.2">
      <c r="A3" s="58" t="s">
        <v>78</v>
      </c>
      <c r="B3" s="13">
        <v>-6.3217860509899086</v>
      </c>
      <c r="C3" s="42">
        <v>3.6832812785765653E-2</v>
      </c>
      <c r="D3" s="13">
        <v>5.4079504031799737E-2</v>
      </c>
      <c r="E3" s="13">
        <v>-3.688779804263647</v>
      </c>
      <c r="F3" s="13">
        <v>1.200968598847749</v>
      </c>
      <c r="G3" s="13">
        <v>-3.9248871623915722</v>
      </c>
      <c r="H3" s="13"/>
      <c r="I3" s="11" t="s">
        <v>211</v>
      </c>
    </row>
    <row r="4" spans="1:14" ht="12.75" customHeight="1" x14ac:dyDescent="0.2">
      <c r="A4" s="58" t="s">
        <v>2</v>
      </c>
      <c r="B4" s="13">
        <v>0.89059028879718838</v>
      </c>
      <c r="C4" s="42">
        <v>5.218927800598526E-2</v>
      </c>
      <c r="D4" s="13">
        <v>0.12297797184075379</v>
      </c>
      <c r="E4" s="13">
        <v>-2.7532539981197282</v>
      </c>
      <c r="F4" s="13">
        <v>2.228824007671232</v>
      </c>
      <c r="G4" s="13">
        <v>1.2398530293989658</v>
      </c>
      <c r="H4" s="13"/>
      <c r="I4" s="217" t="s">
        <v>259</v>
      </c>
      <c r="J4" s="212"/>
      <c r="K4" s="212"/>
      <c r="L4" s="212"/>
      <c r="M4" s="212"/>
      <c r="N4" s="212"/>
    </row>
    <row r="5" spans="1:14" ht="12.75" customHeight="1" x14ac:dyDescent="0.2">
      <c r="A5" s="59" t="s">
        <v>3</v>
      </c>
      <c r="B5" s="13">
        <v>5.359728307999112</v>
      </c>
      <c r="C5" s="42">
        <v>6.0606347732101717E-2</v>
      </c>
      <c r="D5" s="13">
        <v>8.3583791913114519E-2</v>
      </c>
      <c r="E5" s="13">
        <v>-2.0829971149257811</v>
      </c>
      <c r="F5" s="13">
        <v>3.2423748317873069</v>
      </c>
      <c r="G5" s="13">
        <v>4.0561604514923637</v>
      </c>
      <c r="H5" s="13"/>
      <c r="I5" s="212"/>
      <c r="J5" s="212"/>
      <c r="K5" s="212"/>
      <c r="L5" s="212"/>
      <c r="M5" s="212"/>
      <c r="N5" s="212"/>
    </row>
    <row r="6" spans="1:14" ht="12.75" customHeight="1" x14ac:dyDescent="0.2">
      <c r="A6" s="59" t="s">
        <v>4</v>
      </c>
      <c r="B6" s="13">
        <v>4.6153420335182993</v>
      </c>
      <c r="C6" s="42">
        <v>6.3254790037502798E-2</v>
      </c>
      <c r="D6" s="13">
        <v>0.11332637309454117</v>
      </c>
      <c r="E6" s="13">
        <v>-2.2393060569971142</v>
      </c>
      <c r="F6" s="13">
        <v>3.6061577810061309</v>
      </c>
      <c r="G6" s="13">
        <v>3.0719091463772354</v>
      </c>
      <c r="H6" s="13"/>
      <c r="I6" s="212"/>
      <c r="J6" s="212"/>
      <c r="K6" s="212"/>
      <c r="L6" s="212"/>
      <c r="M6" s="212"/>
      <c r="N6" s="212"/>
    </row>
    <row r="7" spans="1:14" x14ac:dyDescent="0.2">
      <c r="A7" s="59" t="s">
        <v>93</v>
      </c>
      <c r="B7" s="13">
        <v>3.2367338024127834</v>
      </c>
      <c r="C7" s="42">
        <v>1.5434001846503695E-2</v>
      </c>
      <c r="D7" s="13">
        <v>0.16158574979800736</v>
      </c>
      <c r="E7" s="13">
        <v>-1.1678383421638938</v>
      </c>
      <c r="F7" s="13">
        <v>-3.3616463111068966</v>
      </c>
      <c r="G7" s="13">
        <v>7.589198704039064</v>
      </c>
      <c r="H7" s="13"/>
      <c r="I7" s="212" t="s">
        <v>225</v>
      </c>
      <c r="J7" s="212"/>
      <c r="K7" s="212"/>
      <c r="L7" s="212"/>
      <c r="M7" s="212"/>
      <c r="N7" s="212"/>
    </row>
    <row r="8" spans="1:14" ht="13.5" customHeight="1" x14ac:dyDescent="0.2">
      <c r="A8" s="58" t="s">
        <v>2</v>
      </c>
      <c r="B8" s="13">
        <v>2.9293227169959746</v>
      </c>
      <c r="C8" s="42">
        <v>2.7885155872114939E-3</v>
      </c>
      <c r="D8" s="13">
        <v>0.15567817422200503</v>
      </c>
      <c r="E8" s="13">
        <v>-1.7504034452016424</v>
      </c>
      <c r="F8" s="13">
        <v>-1.9703718316105476</v>
      </c>
      <c r="G8" s="13">
        <v>6.4916313039989451</v>
      </c>
      <c r="H8" s="13"/>
      <c r="I8" s="212"/>
      <c r="J8" s="212"/>
      <c r="K8" s="212"/>
      <c r="L8" s="212"/>
      <c r="M8" s="212"/>
      <c r="N8" s="212"/>
    </row>
    <row r="9" spans="1:14" ht="13.5" customHeight="1" x14ac:dyDescent="0.2">
      <c r="A9" s="59" t="s">
        <v>3</v>
      </c>
      <c r="B9" s="13">
        <v>-1.4699217177851942</v>
      </c>
      <c r="C9" s="42">
        <v>-1.1127033086296595E-2</v>
      </c>
      <c r="D9" s="13">
        <v>9.3189237257198271E-2</v>
      </c>
      <c r="E9" s="13">
        <v>-2.7625604547822133</v>
      </c>
      <c r="F9" s="13">
        <v>-2.1117037271017982</v>
      </c>
      <c r="G9" s="13">
        <v>3.3222802599279433</v>
      </c>
      <c r="H9" s="13"/>
    </row>
    <row r="10" spans="1:14" x14ac:dyDescent="0.2">
      <c r="A10" s="59" t="s">
        <v>4</v>
      </c>
      <c r="B10" s="13">
        <v>0.16039632775088908</v>
      </c>
      <c r="C10" s="42">
        <v>5.3365337235051374E-4</v>
      </c>
      <c r="D10" s="13">
        <v>0.10423582763830981</v>
      </c>
      <c r="E10" s="13">
        <v>-1.4864331217530835</v>
      </c>
      <c r="F10" s="13">
        <v>-3.3032204340218239</v>
      </c>
      <c r="G10" s="13">
        <v>4.8452804025151464</v>
      </c>
      <c r="H10" s="13"/>
    </row>
    <row r="11" spans="1:14" x14ac:dyDescent="0.2">
      <c r="A11" s="59" t="s">
        <v>94</v>
      </c>
      <c r="B11" s="13">
        <v>0.58241553108082655</v>
      </c>
      <c r="C11" s="42">
        <v>0.16468056433167172</v>
      </c>
      <c r="D11" s="13">
        <v>0.15254095709504245</v>
      </c>
      <c r="E11" s="13">
        <v>-0.7239956225835289</v>
      </c>
      <c r="F11" s="13">
        <v>-1.8687692437063121</v>
      </c>
      <c r="G11" s="13">
        <v>2.8579588759439285</v>
      </c>
      <c r="H11" s="13"/>
    </row>
    <row r="12" spans="1:14" x14ac:dyDescent="0.2">
      <c r="A12" s="58" t="s">
        <v>2</v>
      </c>
      <c r="B12" s="64">
        <v>-2.0712443892655807</v>
      </c>
      <c r="C12" s="13">
        <v>0.16065200934536936</v>
      </c>
      <c r="D12" s="13">
        <v>8.1908185545002503E-3</v>
      </c>
      <c r="E12" s="13">
        <v>-1.1443773849684329</v>
      </c>
      <c r="F12" s="13">
        <v>-2.4885687858018768</v>
      </c>
      <c r="G12" s="13">
        <v>1.3928589536048661</v>
      </c>
      <c r="H12" s="13"/>
    </row>
    <row r="13" spans="1:14" x14ac:dyDescent="0.2">
      <c r="A13" s="59" t="s">
        <v>3</v>
      </c>
      <c r="B13" s="13">
        <v>-3.8591610455467218</v>
      </c>
      <c r="C13" s="13">
        <v>0.15589524174916605</v>
      </c>
      <c r="D13" s="13">
        <v>2.2907703683929248E-2</v>
      </c>
      <c r="E13" s="13">
        <v>-1.1210192651467392</v>
      </c>
      <c r="F13" s="13">
        <v>-2.6553324768456714</v>
      </c>
      <c r="G13" s="13">
        <v>-0.26161224898741442</v>
      </c>
      <c r="H13" s="13"/>
    </row>
    <row r="14" spans="1:14" x14ac:dyDescent="0.2">
      <c r="A14" s="78" t="s">
        <v>4</v>
      </c>
      <c r="B14" s="13">
        <v>-5.6461545065227821</v>
      </c>
      <c r="C14" s="13">
        <v>0.15171708679302909</v>
      </c>
      <c r="D14" s="13">
        <v>-0.10588858294120407</v>
      </c>
      <c r="E14" s="13">
        <v>-1.7431277798622586</v>
      </c>
      <c r="F14" s="13">
        <v>-2.8779398331656623</v>
      </c>
      <c r="G14" s="13">
        <v>-1.0709153973466936</v>
      </c>
      <c r="H14" s="13"/>
    </row>
    <row r="15" spans="1:14" x14ac:dyDescent="0.2">
      <c r="A15" s="59" t="s">
        <v>120</v>
      </c>
      <c r="B15" s="13">
        <v>-7.4694084604629785</v>
      </c>
      <c r="C15" s="13">
        <v>7.7331783875765061E-4</v>
      </c>
      <c r="D15" s="13">
        <v>-0.35481882039172158</v>
      </c>
      <c r="E15" s="13">
        <v>-1.1112000122232799</v>
      </c>
      <c r="F15" s="13">
        <v>-0.88291031772413264</v>
      </c>
      <c r="G15" s="13">
        <v>-5.1212526279625816</v>
      </c>
      <c r="H15" s="13"/>
    </row>
    <row r="16" spans="1:14" x14ac:dyDescent="0.2">
      <c r="A16" s="133" t="s">
        <v>2</v>
      </c>
      <c r="B16" s="13">
        <v>-7.4405214684439063</v>
      </c>
      <c r="C16" s="13">
        <v>7.4950110480465062E-3</v>
      </c>
      <c r="D16" s="13">
        <v>-0.28021552751686679</v>
      </c>
      <c r="E16" s="13">
        <v>-1.7801674929043172</v>
      </c>
      <c r="F16" s="13">
        <v>-0.66062335323257682</v>
      </c>
      <c r="G16" s="13">
        <v>-4.727010105838211</v>
      </c>
      <c r="H16" s="13"/>
    </row>
    <row r="17" spans="1:14" x14ac:dyDescent="0.2">
      <c r="A17" s="59" t="s">
        <v>3</v>
      </c>
      <c r="B17" s="13">
        <v>-2.4179348991027916</v>
      </c>
      <c r="C17" s="13">
        <v>3.2856155387116406E-2</v>
      </c>
      <c r="D17" s="13">
        <v>-0.17715753590359382</v>
      </c>
      <c r="E17" s="13">
        <v>-1.6624207511933939</v>
      </c>
      <c r="F17" s="13">
        <v>0.10715782554911407</v>
      </c>
      <c r="G17" s="13">
        <v>-0.71837059294201355</v>
      </c>
      <c r="H17" s="13"/>
    </row>
    <row r="18" spans="1:14" x14ac:dyDescent="0.2">
      <c r="A18" s="133" t="s">
        <v>226</v>
      </c>
      <c r="B18" s="13">
        <v>-0.8955035851638371</v>
      </c>
      <c r="C18" s="13">
        <v>4.0886802055422312E-2</v>
      </c>
      <c r="D18" s="13">
        <v>-0.15598054499387373</v>
      </c>
      <c r="E18" s="13">
        <v>-1.758866329725334</v>
      </c>
      <c r="F18" s="13">
        <v>0.20926779742551235</v>
      </c>
      <c r="G18" s="13">
        <v>0.76918869007443191</v>
      </c>
      <c r="H18" s="13"/>
    </row>
    <row r="19" spans="1:14" x14ac:dyDescent="0.2">
      <c r="A19" s="133" t="s">
        <v>233</v>
      </c>
      <c r="B19" s="13">
        <v>2.9604471425133116</v>
      </c>
      <c r="C19" s="13">
        <v>5.239215019717855E-2</v>
      </c>
      <c r="D19" s="13">
        <v>0.23544234079477991</v>
      </c>
      <c r="E19" s="13">
        <v>1.1822462134818879</v>
      </c>
      <c r="F19" s="13">
        <v>-1.0523258549807772</v>
      </c>
      <c r="G19" s="13">
        <v>2.5426922930202256</v>
      </c>
      <c r="H19" s="13"/>
    </row>
    <row r="20" spans="1:14" x14ac:dyDescent="0.2">
      <c r="A20" s="133" t="s">
        <v>2</v>
      </c>
      <c r="B20" s="13">
        <v>5.062816347000787</v>
      </c>
      <c r="C20" s="13">
        <v>4.8869650753715112E-2</v>
      </c>
      <c r="D20" s="13">
        <v>0.18142752917268035</v>
      </c>
      <c r="E20" s="13">
        <v>2.4884266535278243</v>
      </c>
      <c r="F20" s="13">
        <v>-0.67280192897970825</v>
      </c>
      <c r="G20" s="13">
        <v>3.0168944425262971</v>
      </c>
      <c r="H20" s="13"/>
    </row>
    <row r="21" spans="1:14" x14ac:dyDescent="0.2">
      <c r="A21" s="59" t="s">
        <v>3</v>
      </c>
      <c r="B21" s="13">
        <v>6.416436873134379</v>
      </c>
      <c r="C21" s="13">
        <v>4.8659700180691066E-2</v>
      </c>
      <c r="D21" s="13">
        <v>0.20420393743186846</v>
      </c>
      <c r="E21" s="13">
        <v>1.9311487747609366</v>
      </c>
      <c r="F21" s="13">
        <v>-0.59430742863452346</v>
      </c>
      <c r="G21" s="13">
        <v>4.8267318893953837</v>
      </c>
      <c r="H21" s="13"/>
    </row>
    <row r="22" spans="1:14" x14ac:dyDescent="0.2">
      <c r="A22" s="133" t="s">
        <v>226</v>
      </c>
      <c r="B22" s="13">
        <v>3.3809789478887797</v>
      </c>
      <c r="C22" s="13">
        <v>3.2623296220624223E-2</v>
      </c>
      <c r="D22" s="13">
        <v>0.11192058733460634</v>
      </c>
      <c r="E22" s="13">
        <v>2.9274917289407676</v>
      </c>
      <c r="F22" s="13">
        <v>-0.33092083864544941</v>
      </c>
      <c r="G22" s="13">
        <v>0.63986417403823947</v>
      </c>
      <c r="H22" s="13"/>
    </row>
    <row r="25" spans="1:14" x14ac:dyDescent="0.2">
      <c r="I25" s="11" t="s">
        <v>212</v>
      </c>
    </row>
    <row r="26" spans="1:14" x14ac:dyDescent="0.2">
      <c r="A26" s="28"/>
      <c r="B26" s="40"/>
      <c r="C26" s="40"/>
      <c r="D26" s="40"/>
      <c r="E26" s="40"/>
      <c r="F26" s="40"/>
      <c r="G26" s="40"/>
      <c r="H26" s="28"/>
      <c r="I26" s="214" t="s">
        <v>275</v>
      </c>
      <c r="J26" s="212"/>
      <c r="K26" s="212"/>
      <c r="L26" s="212"/>
      <c r="M26" s="212"/>
      <c r="N26" s="212"/>
    </row>
    <row r="27" spans="1:14" x14ac:dyDescent="0.2">
      <c r="A27" s="28"/>
      <c r="B27" s="40"/>
      <c r="C27" s="40"/>
      <c r="D27" s="40"/>
      <c r="E27" s="40"/>
      <c r="F27" s="40"/>
      <c r="G27" s="40"/>
      <c r="I27" s="212"/>
      <c r="J27" s="212"/>
      <c r="K27" s="212"/>
      <c r="L27" s="212"/>
      <c r="M27" s="212"/>
      <c r="N27" s="212"/>
    </row>
    <row r="28" spans="1:14" x14ac:dyDescent="0.2">
      <c r="A28" s="28"/>
      <c r="B28" s="40"/>
      <c r="C28" s="40"/>
      <c r="D28" s="40"/>
      <c r="E28" s="40"/>
      <c r="F28" s="40"/>
      <c r="G28" s="40"/>
      <c r="I28" s="212"/>
      <c r="J28" s="212"/>
      <c r="K28" s="212"/>
      <c r="L28" s="212"/>
      <c r="M28" s="212"/>
      <c r="N28" s="212"/>
    </row>
    <row r="29" spans="1:14" x14ac:dyDescent="0.2">
      <c r="A29" s="28"/>
      <c r="B29" s="40"/>
      <c r="C29" s="40"/>
      <c r="D29" s="40"/>
      <c r="E29" s="40"/>
      <c r="F29" s="40"/>
      <c r="G29" s="40"/>
      <c r="I29" s="212" t="s">
        <v>230</v>
      </c>
      <c r="J29" s="212"/>
      <c r="K29" s="212"/>
      <c r="L29" s="212"/>
      <c r="M29" s="212"/>
      <c r="N29" s="212"/>
    </row>
    <row r="30" spans="1:14" x14ac:dyDescent="0.2">
      <c r="A30" s="28"/>
      <c r="B30" s="40"/>
      <c r="C30" s="40"/>
      <c r="D30" s="40"/>
      <c r="E30" s="40"/>
      <c r="F30" s="40"/>
      <c r="G30" s="40"/>
      <c r="I30" s="212"/>
      <c r="J30" s="212"/>
      <c r="K30" s="212"/>
      <c r="L30" s="212"/>
      <c r="M30" s="212"/>
      <c r="N30" s="212"/>
    </row>
    <row r="31" spans="1:14" x14ac:dyDescent="0.2">
      <c r="A31" s="28"/>
      <c r="B31" s="40"/>
      <c r="C31" s="40"/>
      <c r="D31" s="40"/>
      <c r="E31" s="40"/>
      <c r="F31" s="40"/>
      <c r="G31" s="40"/>
    </row>
    <row r="32" spans="1:14" x14ac:dyDescent="0.2">
      <c r="A32" s="28"/>
      <c r="B32" s="40"/>
      <c r="C32" s="40"/>
      <c r="D32" s="40"/>
      <c r="E32" s="40"/>
      <c r="F32" s="40"/>
      <c r="G32" s="40"/>
    </row>
    <row r="33" spans="1:7" x14ac:dyDescent="0.2">
      <c r="A33" s="28"/>
      <c r="B33" s="40"/>
      <c r="C33" s="40"/>
      <c r="D33" s="40"/>
      <c r="E33" s="40"/>
      <c r="F33" s="40"/>
      <c r="G33" s="40"/>
    </row>
    <row r="34" spans="1:7" x14ac:dyDescent="0.2">
      <c r="A34" s="28"/>
      <c r="B34" s="40"/>
      <c r="C34" s="40"/>
      <c r="D34" s="40"/>
      <c r="E34" s="40"/>
      <c r="F34" s="40"/>
      <c r="G34" s="40"/>
    </row>
    <row r="35" spans="1:7" x14ac:dyDescent="0.2">
      <c r="A35" s="28"/>
      <c r="B35" s="40"/>
      <c r="C35" s="40"/>
      <c r="D35" s="40"/>
      <c r="E35" s="40"/>
      <c r="F35" s="40"/>
      <c r="G35" s="40"/>
    </row>
    <row r="36" spans="1:7" x14ac:dyDescent="0.2">
      <c r="A36" s="28"/>
      <c r="B36" s="40"/>
      <c r="C36" s="40"/>
      <c r="D36" s="40"/>
      <c r="E36" s="40"/>
      <c r="F36" s="40"/>
      <c r="G36" s="40"/>
    </row>
    <row r="37" spans="1:7" x14ac:dyDescent="0.2">
      <c r="A37" s="28"/>
      <c r="B37" s="40"/>
      <c r="C37" s="40"/>
      <c r="D37" s="40"/>
      <c r="E37" s="40"/>
      <c r="F37" s="40"/>
      <c r="G37" s="40"/>
    </row>
    <row r="38" spans="1:7" x14ac:dyDescent="0.2">
      <c r="A38" s="28"/>
      <c r="B38" s="42"/>
      <c r="C38" s="42"/>
      <c r="D38" s="42"/>
      <c r="E38" s="42"/>
      <c r="F38" s="42"/>
      <c r="G38" s="42"/>
    </row>
  </sheetData>
  <mergeCells count="4">
    <mergeCell ref="I29:N30"/>
    <mergeCell ref="I4:N6"/>
    <mergeCell ref="I7:N8"/>
    <mergeCell ref="I26:N28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40"/>
  <sheetViews>
    <sheetView workbookViewId="0"/>
  </sheetViews>
  <sheetFormatPr defaultRowHeight="12.75" x14ac:dyDescent="0.2"/>
  <cols>
    <col min="2" max="2" width="17.28515625" style="13" customWidth="1"/>
    <col min="3" max="3" width="10.85546875" style="13" customWidth="1"/>
    <col min="4" max="4" width="11.85546875" style="13" customWidth="1"/>
    <col min="5" max="5" width="11.42578125" style="13" customWidth="1"/>
    <col min="6" max="6" width="10.28515625" style="13" customWidth="1"/>
    <col min="7" max="7" width="11.7109375" style="13" customWidth="1"/>
    <col min="8" max="8" width="11.28515625" style="13" customWidth="1"/>
    <col min="15" max="15" width="10.42578125" customWidth="1"/>
  </cols>
  <sheetData>
    <row r="1" spans="1:15" ht="54" customHeight="1" x14ac:dyDescent="0.2">
      <c r="A1" s="10"/>
      <c r="B1" s="27" t="s">
        <v>37</v>
      </c>
      <c r="C1" s="27" t="s">
        <v>32</v>
      </c>
      <c r="D1" s="90" t="s">
        <v>289</v>
      </c>
      <c r="E1" s="27" t="s">
        <v>11</v>
      </c>
      <c r="F1" s="27" t="s">
        <v>10</v>
      </c>
      <c r="G1" s="27" t="s">
        <v>9</v>
      </c>
      <c r="H1" s="90" t="s">
        <v>292</v>
      </c>
      <c r="J1" s="84"/>
    </row>
    <row r="2" spans="1:15" ht="43.5" customHeight="1" x14ac:dyDescent="0.2">
      <c r="A2" s="55"/>
      <c r="B2" s="56" t="s">
        <v>30</v>
      </c>
      <c r="C2" s="56" t="s">
        <v>28</v>
      </c>
      <c r="D2" s="208" t="s">
        <v>288</v>
      </c>
      <c r="E2" s="56" t="s">
        <v>36</v>
      </c>
      <c r="F2" s="57" t="s">
        <v>8</v>
      </c>
      <c r="G2" s="56" t="s">
        <v>12</v>
      </c>
      <c r="H2" s="208" t="s">
        <v>293</v>
      </c>
    </row>
    <row r="3" spans="1:15" ht="12.75" customHeight="1" x14ac:dyDescent="0.2">
      <c r="A3" s="58" t="s">
        <v>78</v>
      </c>
      <c r="B3" s="13">
        <v>-6.3217860509899086</v>
      </c>
      <c r="C3" s="13">
        <v>1.1524113448519097E-3</v>
      </c>
      <c r="D3" s="13">
        <v>-1.6808221677202448</v>
      </c>
      <c r="E3" s="13">
        <v>-3.9404556019661583</v>
      </c>
      <c r="F3" s="13">
        <v>0.63191267828694841</v>
      </c>
      <c r="G3" s="42">
        <v>1.7170055848900703</v>
      </c>
      <c r="H3" s="42">
        <v>-3.0505513950144647</v>
      </c>
    </row>
    <row r="4" spans="1:15" ht="12.75" customHeight="1" x14ac:dyDescent="0.2">
      <c r="A4" s="58" t="s">
        <v>2</v>
      </c>
      <c r="B4" s="13">
        <v>0.89059028879718838</v>
      </c>
      <c r="C4" s="13">
        <v>-9.8448953146709997E-2</v>
      </c>
      <c r="D4" s="13">
        <v>-1.2475823333096845</v>
      </c>
      <c r="E4" s="13">
        <v>-2.0203571906970041</v>
      </c>
      <c r="F4" s="13">
        <v>0.97100868680373731</v>
      </c>
      <c r="G4" s="42">
        <v>1.5703697479643013</v>
      </c>
      <c r="H4" s="42">
        <v>1.7156224792637291</v>
      </c>
      <c r="J4" s="11" t="s">
        <v>209</v>
      </c>
    </row>
    <row r="5" spans="1:15" ht="12.75" customHeight="1" x14ac:dyDescent="0.2">
      <c r="A5" s="59" t="s">
        <v>3</v>
      </c>
      <c r="B5" s="13">
        <v>5.359728307999112</v>
      </c>
      <c r="C5" s="13">
        <v>-7.8693484346958539E-2</v>
      </c>
      <c r="D5" s="13">
        <v>-1.4175329179381784</v>
      </c>
      <c r="E5" s="13">
        <v>-0.37183284638596381</v>
      </c>
      <c r="F5" s="13">
        <v>1.7548188577978812</v>
      </c>
      <c r="G5" s="42">
        <v>0.98592733769233787</v>
      </c>
      <c r="H5" s="42">
        <v>4.4870505277761765</v>
      </c>
      <c r="J5" s="193" t="s">
        <v>244</v>
      </c>
      <c r="K5" s="192"/>
      <c r="L5" s="192"/>
      <c r="M5" s="192"/>
      <c r="N5" s="192"/>
      <c r="O5" s="192"/>
    </row>
    <row r="6" spans="1:15" ht="12.75" customHeight="1" x14ac:dyDescent="0.2">
      <c r="A6" s="59" t="s">
        <v>4</v>
      </c>
      <c r="B6" s="13">
        <v>4.6153420335182993</v>
      </c>
      <c r="C6" s="13">
        <v>-2.3521911254214791E-2</v>
      </c>
      <c r="D6" s="13">
        <v>-0.91901292035480864</v>
      </c>
      <c r="E6" s="13">
        <v>-0.16417669724631254</v>
      </c>
      <c r="F6" s="13">
        <v>2.2331357324438992</v>
      </c>
      <c r="G6" s="42">
        <v>0.80527821351997997</v>
      </c>
      <c r="H6" s="42">
        <v>2.683665149846711</v>
      </c>
      <c r="J6" s="214" t="s">
        <v>225</v>
      </c>
      <c r="K6" s="212"/>
      <c r="L6" s="212"/>
      <c r="M6" s="212"/>
      <c r="N6" s="212"/>
      <c r="O6" s="212"/>
    </row>
    <row r="7" spans="1:15" x14ac:dyDescent="0.2">
      <c r="A7" s="59" t="s">
        <v>93</v>
      </c>
      <c r="B7" s="13">
        <v>3.2367338024127834</v>
      </c>
      <c r="C7" s="13">
        <v>-0.10212877769388103</v>
      </c>
      <c r="D7" s="13">
        <v>1.1849154021582242</v>
      </c>
      <c r="E7" s="13">
        <v>0.95790838801571765</v>
      </c>
      <c r="F7" s="13">
        <v>-1.7053840058294645</v>
      </c>
      <c r="G7" s="42">
        <v>-8.4926871224982659E-2</v>
      </c>
      <c r="H7" s="42">
        <v>2.9863496669871701</v>
      </c>
      <c r="J7" s="212"/>
      <c r="K7" s="212"/>
      <c r="L7" s="212"/>
      <c r="M7" s="212"/>
      <c r="N7" s="212"/>
      <c r="O7" s="212"/>
    </row>
    <row r="8" spans="1:15" ht="13.5" customHeight="1" x14ac:dyDescent="0.2">
      <c r="A8" s="58" t="s">
        <v>2</v>
      </c>
      <c r="B8" s="13">
        <v>2.9293227169959746</v>
      </c>
      <c r="C8" s="13">
        <v>-0.11391565494403415</v>
      </c>
      <c r="D8" s="13">
        <v>1.3343839675133617</v>
      </c>
      <c r="E8" s="13">
        <v>-1.0582090731545046</v>
      </c>
      <c r="F8" s="13">
        <v>-0.45517855593771112</v>
      </c>
      <c r="G8" s="42">
        <v>-0.58952628922172323</v>
      </c>
      <c r="H8" s="42">
        <v>3.8117683227405861</v>
      </c>
      <c r="J8" s="192"/>
      <c r="K8" s="192"/>
      <c r="L8" s="192"/>
      <c r="M8" s="192"/>
      <c r="N8" s="192"/>
      <c r="O8" s="192"/>
    </row>
    <row r="9" spans="1:15" ht="13.5" customHeight="1" x14ac:dyDescent="0.2">
      <c r="A9" s="59" t="s">
        <v>3</v>
      </c>
      <c r="B9" s="13">
        <v>-1.4699217177851942</v>
      </c>
      <c r="C9" s="13">
        <v>9.212145208678562E-3</v>
      </c>
      <c r="D9" s="13">
        <v>0.89582704922224343</v>
      </c>
      <c r="E9" s="13">
        <v>-2.9226808878357038</v>
      </c>
      <c r="F9" s="13">
        <v>-0.18110122379354157</v>
      </c>
      <c r="G9" s="42">
        <v>-0.43299077033508765</v>
      </c>
      <c r="H9" s="42">
        <v>1.1618119697482279</v>
      </c>
    </row>
    <row r="10" spans="1:15" x14ac:dyDescent="0.2">
      <c r="A10" s="59" t="s">
        <v>4</v>
      </c>
      <c r="B10" s="13">
        <v>0.16039632775088908</v>
      </c>
      <c r="C10" s="13">
        <v>-1.2472439552021881E-2</v>
      </c>
      <c r="D10" s="13">
        <v>1.1160066729632114</v>
      </c>
      <c r="E10" s="13">
        <v>-0.24398922568226894</v>
      </c>
      <c r="F10" s="13">
        <v>-1.2894207916243972</v>
      </c>
      <c r="G10" s="42">
        <v>-0.35044371440746103</v>
      </c>
      <c r="H10" s="42">
        <v>0.94071582605382653</v>
      </c>
    </row>
    <row r="11" spans="1:15" x14ac:dyDescent="0.2">
      <c r="A11" s="59" t="s">
        <v>94</v>
      </c>
      <c r="B11" s="13">
        <v>0.58241553108082655</v>
      </c>
      <c r="C11" s="13">
        <v>-0.11916116691002762</v>
      </c>
      <c r="D11" s="13">
        <v>2.3314942160712695</v>
      </c>
      <c r="E11" s="13">
        <v>-2.4780535325733895</v>
      </c>
      <c r="F11" s="13">
        <v>-1.7044648718387984E-2</v>
      </c>
      <c r="G11" s="42">
        <v>-0.36133267445872447</v>
      </c>
      <c r="H11" s="42">
        <v>1.2265055517869554</v>
      </c>
    </row>
    <row r="12" spans="1:15" x14ac:dyDescent="0.2">
      <c r="A12" s="58" t="s">
        <v>2</v>
      </c>
      <c r="B12" s="64">
        <v>-2.0712443892655807</v>
      </c>
      <c r="C12" s="13">
        <v>-0.13618781388291734</v>
      </c>
      <c r="D12" s="13">
        <v>1.6414844847955881</v>
      </c>
      <c r="E12" s="13">
        <v>-1.4299170691276664</v>
      </c>
      <c r="F12" s="13">
        <v>-0.38793239682311959</v>
      </c>
      <c r="G12" s="13">
        <v>-1.5885817143287091</v>
      </c>
      <c r="H12" s="13">
        <v>-0.17011022510579063</v>
      </c>
    </row>
    <row r="13" spans="1:15" x14ac:dyDescent="0.2">
      <c r="A13" s="59" t="s">
        <v>3</v>
      </c>
      <c r="B13" s="122">
        <v>-3.8591610455467218</v>
      </c>
      <c r="C13" s="122">
        <v>-0.20709371891781364</v>
      </c>
      <c r="D13" s="122">
        <v>1.8509037080804691</v>
      </c>
      <c r="E13" s="122">
        <v>-0.78450977965105007</v>
      </c>
      <c r="F13" s="122">
        <v>-0.29760010793306818</v>
      </c>
      <c r="G13" s="122">
        <v>-1.731606793312898</v>
      </c>
      <c r="H13" s="122">
        <v>-2.6892412412270685</v>
      </c>
    </row>
    <row r="14" spans="1:15" x14ac:dyDescent="0.2">
      <c r="A14" s="78" t="s">
        <v>4</v>
      </c>
      <c r="B14" s="13">
        <v>-5.6461545065227821</v>
      </c>
      <c r="C14" s="13">
        <v>-0.14240471355601311</v>
      </c>
      <c r="D14" s="13">
        <v>0.98116622992715585</v>
      </c>
      <c r="E14" s="13">
        <v>-1.3806900010654439</v>
      </c>
      <c r="F14" s="13">
        <v>-0.51683541249841924</v>
      </c>
      <c r="G14" s="13">
        <v>-2.0839989073866625</v>
      </c>
      <c r="H14" s="13">
        <v>-2.5034121150601631</v>
      </c>
    </row>
    <row r="15" spans="1:15" x14ac:dyDescent="0.2">
      <c r="A15" s="59" t="s">
        <v>120</v>
      </c>
      <c r="B15" s="13">
        <v>-7.4694084604629785</v>
      </c>
      <c r="C15" s="13">
        <v>-7.7668341031780982E-3</v>
      </c>
      <c r="D15" s="13">
        <v>-1.9985626366721765</v>
      </c>
      <c r="E15" s="13">
        <v>-1.3569680920128482</v>
      </c>
      <c r="F15" s="13">
        <v>-0.55117499432557127</v>
      </c>
      <c r="G15" s="13">
        <v>-0.87115721634776411</v>
      </c>
      <c r="H15" s="13">
        <v>-2.6839078783874322</v>
      </c>
      <c r="I15" s="28"/>
    </row>
    <row r="16" spans="1:15" x14ac:dyDescent="0.2">
      <c r="A16" s="19" t="s">
        <v>2</v>
      </c>
      <c r="B16" s="13">
        <v>-7.4405214684439063</v>
      </c>
      <c r="C16" s="13">
        <v>3.471759832801511E-3</v>
      </c>
      <c r="D16" s="13">
        <v>-1.7449316953827818</v>
      </c>
      <c r="E16" s="13">
        <v>-2.0906610859325636</v>
      </c>
      <c r="F16" s="13">
        <v>-0.30765995803677382</v>
      </c>
      <c r="G16" s="13">
        <v>0.27994225151560265</v>
      </c>
      <c r="H16" s="13">
        <v>-3.5807819081510721</v>
      </c>
      <c r="I16" s="28"/>
    </row>
    <row r="17" spans="1:15" x14ac:dyDescent="0.2">
      <c r="A17" s="23" t="s">
        <v>3</v>
      </c>
      <c r="B17" s="13">
        <v>-2.4179348991027916</v>
      </c>
      <c r="C17" s="13">
        <v>-1.1858490156973929E-3</v>
      </c>
      <c r="D17" s="13">
        <v>-1.6562798681542068</v>
      </c>
      <c r="E17" s="13">
        <v>-1.5273681589591546</v>
      </c>
      <c r="F17" s="13">
        <v>0.14124517186460439</v>
      </c>
      <c r="G17" s="13">
        <v>0.77764623915546838</v>
      </c>
      <c r="H17" s="13">
        <v>-0.15210159934754588</v>
      </c>
      <c r="I17" s="28"/>
    </row>
    <row r="18" spans="1:15" x14ac:dyDescent="0.2">
      <c r="A18" s="23" t="s">
        <v>226</v>
      </c>
      <c r="B18" s="13">
        <v>-0.8955035851638371</v>
      </c>
      <c r="C18" s="13">
        <v>-1.3943765341753217E-4</v>
      </c>
      <c r="D18" s="13">
        <v>-1.6843221393044019</v>
      </c>
      <c r="E18" s="13">
        <v>-1.4695332550795384</v>
      </c>
      <c r="F18" s="13">
        <v>5.8091435274371057E-2</v>
      </c>
      <c r="G18" s="13">
        <v>1.1181708237540708</v>
      </c>
      <c r="H18" s="13">
        <v>1.0821852426989198</v>
      </c>
      <c r="I18" s="28"/>
    </row>
    <row r="19" spans="1:15" x14ac:dyDescent="0.2">
      <c r="A19" s="136" t="s">
        <v>233</v>
      </c>
      <c r="B19" s="13">
        <v>2.9604471425133116</v>
      </c>
      <c r="C19" s="13">
        <v>9.7738358078295834E-5</v>
      </c>
      <c r="D19" s="13">
        <v>0.79053610636738869</v>
      </c>
      <c r="E19" s="13">
        <v>1.2511339221730151</v>
      </c>
      <c r="F19" s="13">
        <v>-0.48297893171624873</v>
      </c>
      <c r="G19" s="13">
        <v>-7.5458427686329807E-2</v>
      </c>
      <c r="H19" s="13">
        <v>1.4769206045329699</v>
      </c>
      <c r="I19" s="28"/>
    </row>
    <row r="20" spans="1:15" x14ac:dyDescent="0.2">
      <c r="A20" s="136" t="s">
        <v>2</v>
      </c>
      <c r="B20" s="13">
        <v>5.062816347000787</v>
      </c>
      <c r="C20" s="13">
        <v>-8.3798927031050012E-3</v>
      </c>
      <c r="D20" s="13">
        <v>0.5879576960886862</v>
      </c>
      <c r="E20" s="13">
        <v>2.3813561542425976</v>
      </c>
      <c r="F20" s="13">
        <v>-2.7462063256424189E-2</v>
      </c>
      <c r="G20" s="13">
        <v>-2.6076288192900185E-2</v>
      </c>
      <c r="H20" s="13">
        <v>2.1552699512880529</v>
      </c>
    </row>
    <row r="21" spans="1:15" x14ac:dyDescent="0.2">
      <c r="A21" s="23" t="s">
        <v>3</v>
      </c>
      <c r="B21" s="13">
        <v>6.416436873134379</v>
      </c>
      <c r="C21" s="13">
        <v>-3.236033495642502E-3</v>
      </c>
      <c r="D21" s="13">
        <v>1.0857432947649062</v>
      </c>
      <c r="E21" s="13">
        <v>2.1340129199513815</v>
      </c>
      <c r="F21" s="13">
        <v>0.4480127765918489</v>
      </c>
      <c r="G21" s="13">
        <v>-3.4088955017884386E-2</v>
      </c>
      <c r="H21" s="13">
        <v>2.7858054817187581</v>
      </c>
    </row>
    <row r="22" spans="1:15" x14ac:dyDescent="0.2">
      <c r="A22" s="23" t="s">
        <v>226</v>
      </c>
      <c r="B22" s="13">
        <v>3.3809789478887797</v>
      </c>
      <c r="C22" s="13">
        <v>1.2990529039938596E-3</v>
      </c>
      <c r="D22" s="13">
        <v>-0.44404761197614739</v>
      </c>
      <c r="E22" s="13">
        <v>2.0564244345425959</v>
      </c>
      <c r="F22" s="13">
        <v>-3.9120209316179079E-2</v>
      </c>
      <c r="G22" s="13">
        <v>-0.71892498178771391</v>
      </c>
      <c r="H22" s="13">
        <v>2.525309423253205</v>
      </c>
    </row>
    <row r="24" spans="1:15" x14ac:dyDescent="0.2">
      <c r="A24" s="28"/>
      <c r="B24" s="40"/>
      <c r="C24" s="40"/>
      <c r="D24" s="40"/>
      <c r="E24" s="40"/>
      <c r="F24" s="40"/>
      <c r="G24" s="40"/>
      <c r="H24" s="40"/>
      <c r="I24" s="28"/>
      <c r="J24" s="11" t="s">
        <v>210</v>
      </c>
    </row>
    <row r="25" spans="1:15" ht="13.15" customHeight="1" x14ac:dyDescent="0.2">
      <c r="A25" s="28"/>
      <c r="B25" s="40"/>
      <c r="C25" s="40"/>
      <c r="D25" s="40"/>
      <c r="E25" s="40"/>
      <c r="F25" s="40"/>
      <c r="G25" s="40"/>
      <c r="H25" s="40"/>
      <c r="I25" s="28"/>
      <c r="J25" s="217" t="s">
        <v>276</v>
      </c>
      <c r="K25" s="212"/>
      <c r="L25" s="212"/>
      <c r="M25" s="212"/>
      <c r="N25" s="212"/>
      <c r="O25" s="212"/>
    </row>
    <row r="26" spans="1:15" x14ac:dyDescent="0.2">
      <c r="A26" s="28"/>
      <c r="B26" s="40"/>
      <c r="C26" s="40"/>
      <c r="D26" s="40"/>
      <c r="E26" s="40"/>
      <c r="F26" s="40"/>
      <c r="G26" s="40"/>
      <c r="H26" s="40"/>
      <c r="I26" s="28"/>
      <c r="J26" s="212"/>
      <c r="K26" s="212"/>
      <c r="L26" s="212"/>
      <c r="M26" s="212"/>
      <c r="N26" s="212"/>
      <c r="O26" s="212"/>
    </row>
    <row r="27" spans="1:15" x14ac:dyDescent="0.2">
      <c r="A27" s="28"/>
      <c r="B27" s="40"/>
      <c r="C27" s="40"/>
      <c r="D27" s="40"/>
      <c r="E27" s="40"/>
      <c r="F27" s="40"/>
      <c r="G27" s="40"/>
      <c r="H27" s="40"/>
      <c r="I27" s="28"/>
      <c r="J27" s="212" t="s">
        <v>230</v>
      </c>
      <c r="K27" s="212"/>
      <c r="L27" s="212"/>
      <c r="M27" s="212"/>
      <c r="N27" s="212"/>
      <c r="O27" s="212"/>
    </row>
    <row r="28" spans="1:15" x14ac:dyDescent="0.2">
      <c r="A28" s="28"/>
      <c r="B28" s="40"/>
      <c r="C28" s="40"/>
      <c r="D28" s="40"/>
      <c r="E28" s="40"/>
      <c r="F28" s="40"/>
      <c r="G28" s="40"/>
      <c r="H28" s="40"/>
      <c r="I28" s="28"/>
      <c r="J28" s="212"/>
      <c r="K28" s="212"/>
      <c r="L28" s="212"/>
      <c r="M28" s="212"/>
      <c r="N28" s="212"/>
      <c r="O28" s="212"/>
    </row>
    <row r="29" spans="1:15" x14ac:dyDescent="0.2">
      <c r="A29" s="28"/>
      <c r="B29" s="40"/>
      <c r="C29" s="40"/>
      <c r="D29" s="40"/>
      <c r="E29" s="40"/>
      <c r="F29" s="40"/>
      <c r="G29" s="40"/>
      <c r="H29" s="40"/>
    </row>
    <row r="30" spans="1:15" x14ac:dyDescent="0.2">
      <c r="A30" s="28"/>
      <c r="B30" s="40"/>
      <c r="C30" s="40"/>
      <c r="D30" s="40"/>
      <c r="E30" s="40"/>
      <c r="F30" s="40"/>
      <c r="G30" s="40"/>
      <c r="H30" s="40"/>
    </row>
    <row r="31" spans="1:15" x14ac:dyDescent="0.2">
      <c r="A31" s="28"/>
      <c r="B31" s="40"/>
      <c r="C31" s="40"/>
      <c r="D31" s="40"/>
      <c r="E31" s="40"/>
      <c r="F31" s="40"/>
      <c r="G31" s="40"/>
      <c r="H31" s="40"/>
    </row>
    <row r="32" spans="1:15" x14ac:dyDescent="0.2">
      <c r="A32" s="28"/>
      <c r="B32" s="40"/>
      <c r="C32" s="40"/>
      <c r="D32" s="40"/>
      <c r="E32" s="40"/>
      <c r="F32" s="40"/>
      <c r="G32" s="40"/>
      <c r="H32" s="40"/>
    </row>
    <row r="33" spans="1:8" x14ac:dyDescent="0.2">
      <c r="A33" s="28"/>
      <c r="B33" s="40"/>
      <c r="C33" s="40"/>
      <c r="D33" s="40"/>
      <c r="E33" s="40"/>
      <c r="F33" s="40"/>
      <c r="G33" s="40"/>
      <c r="H33" s="40"/>
    </row>
    <row r="34" spans="1:8" x14ac:dyDescent="0.2">
      <c r="A34" s="28"/>
      <c r="B34" s="40"/>
      <c r="C34" s="40"/>
      <c r="D34" s="40"/>
      <c r="E34" s="40"/>
      <c r="F34" s="40"/>
      <c r="G34" s="40"/>
      <c r="H34" s="40"/>
    </row>
    <row r="35" spans="1:8" x14ac:dyDescent="0.2">
      <c r="A35" s="28"/>
      <c r="B35" s="40"/>
      <c r="C35" s="40"/>
      <c r="D35" s="40"/>
      <c r="E35" s="40"/>
      <c r="F35" s="40"/>
      <c r="G35" s="40"/>
      <c r="H35" s="40"/>
    </row>
    <row r="36" spans="1:8" x14ac:dyDescent="0.2">
      <c r="A36" s="28"/>
      <c r="B36" s="40"/>
      <c r="C36" s="40"/>
      <c r="D36" s="40"/>
      <c r="E36" s="40"/>
      <c r="F36" s="40"/>
      <c r="G36" s="40"/>
      <c r="H36" s="40"/>
    </row>
    <row r="37" spans="1:8" x14ac:dyDescent="0.2">
      <c r="A37" s="28"/>
      <c r="B37" s="40"/>
      <c r="C37" s="40"/>
      <c r="D37" s="40"/>
      <c r="E37" s="40"/>
      <c r="F37" s="40"/>
      <c r="G37" s="40"/>
      <c r="H37" s="40"/>
    </row>
    <row r="38" spans="1:8" x14ac:dyDescent="0.2">
      <c r="A38" s="28"/>
      <c r="B38" s="40"/>
      <c r="C38" s="40"/>
      <c r="D38" s="40"/>
      <c r="E38" s="40"/>
      <c r="F38" s="40"/>
      <c r="G38" s="40"/>
      <c r="H38" s="40"/>
    </row>
    <row r="39" spans="1:8" x14ac:dyDescent="0.2">
      <c r="A39" s="28"/>
      <c r="B39" s="40"/>
      <c r="C39" s="40"/>
      <c r="D39" s="40"/>
      <c r="E39" s="40"/>
      <c r="F39" s="40"/>
      <c r="G39" s="40"/>
      <c r="H39" s="40"/>
    </row>
    <row r="40" spans="1:8" x14ac:dyDescent="0.2">
      <c r="A40" s="28"/>
      <c r="B40" s="42"/>
      <c r="C40" s="42"/>
      <c r="D40" s="42"/>
      <c r="E40" s="42"/>
      <c r="F40" s="42"/>
      <c r="G40" s="42"/>
      <c r="H40" s="42"/>
    </row>
  </sheetData>
  <mergeCells count="3">
    <mergeCell ref="J27:O28"/>
    <mergeCell ref="J25:O26"/>
    <mergeCell ref="J6:O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26"/>
  <sheetViews>
    <sheetView workbookViewId="0"/>
  </sheetViews>
  <sheetFormatPr defaultRowHeight="12.75" x14ac:dyDescent="0.2"/>
  <cols>
    <col min="2" max="2" width="16.85546875" style="13" customWidth="1"/>
    <col min="3" max="3" width="14.28515625" style="13" customWidth="1"/>
    <col min="4" max="4" width="13.7109375" style="13" customWidth="1"/>
  </cols>
  <sheetData>
    <row r="1" spans="1:13" ht="42" customHeight="1" x14ac:dyDescent="0.2">
      <c r="B1" s="27" t="s">
        <v>61</v>
      </c>
      <c r="C1" s="27" t="s">
        <v>56</v>
      </c>
      <c r="D1" s="27" t="s">
        <v>55</v>
      </c>
    </row>
    <row r="2" spans="1:13" ht="30.75" customHeight="1" x14ac:dyDescent="0.2">
      <c r="B2" s="27" t="s">
        <v>59</v>
      </c>
      <c r="C2" s="27" t="s">
        <v>58</v>
      </c>
      <c r="D2" s="27" t="s">
        <v>57</v>
      </c>
    </row>
    <row r="3" spans="1:13" x14ac:dyDescent="0.2">
      <c r="A3" s="23" t="s">
        <v>78</v>
      </c>
      <c r="B3" s="13">
        <v>4.6300052152749682</v>
      </c>
      <c r="C3" s="30">
        <v>-1.2347004509340787</v>
      </c>
      <c r="D3" s="13">
        <v>-28.081642013530562</v>
      </c>
      <c r="F3" s="11" t="s">
        <v>207</v>
      </c>
    </row>
    <row r="4" spans="1:13" x14ac:dyDescent="0.2">
      <c r="A4" s="23" t="s">
        <v>2</v>
      </c>
      <c r="B4" s="13">
        <v>7.4557428554165917</v>
      </c>
      <c r="C4" s="30">
        <v>-10.926640926640928</v>
      </c>
      <c r="D4" s="13">
        <v>-17.584223500410843</v>
      </c>
      <c r="F4" s="214" t="s">
        <v>260</v>
      </c>
      <c r="G4" s="212"/>
      <c r="H4" s="212"/>
      <c r="I4" s="212"/>
      <c r="J4" s="212"/>
      <c r="K4" s="212"/>
    </row>
    <row r="5" spans="1:13" x14ac:dyDescent="0.2">
      <c r="A5" s="23" t="s">
        <v>3</v>
      </c>
      <c r="B5" s="13">
        <v>12.478374296306471</v>
      </c>
      <c r="C5" s="30">
        <v>-14.965596330275233</v>
      </c>
      <c r="D5" s="13">
        <v>-31.716218622040238</v>
      </c>
      <c r="F5" s="212"/>
      <c r="G5" s="212"/>
      <c r="H5" s="212"/>
      <c r="I5" s="212"/>
      <c r="J5" s="212"/>
      <c r="K5" s="212"/>
    </row>
    <row r="6" spans="1:13" x14ac:dyDescent="0.2">
      <c r="A6" s="23" t="s">
        <v>4</v>
      </c>
      <c r="B6" s="13">
        <v>15.278916156405199</v>
      </c>
      <c r="C6" s="30">
        <v>1.8786013102849441</v>
      </c>
      <c r="D6" s="13">
        <v>-19.140010487676985</v>
      </c>
      <c r="F6" t="s">
        <v>15</v>
      </c>
    </row>
    <row r="7" spans="1:13" ht="12" customHeight="1" x14ac:dyDescent="0.25">
      <c r="A7" s="23" t="s">
        <v>93</v>
      </c>
      <c r="B7" s="13">
        <v>-11.04618963225521</v>
      </c>
      <c r="C7" s="13">
        <v>-33.557995434286333</v>
      </c>
      <c r="D7" s="13">
        <v>7.1269132653061229</v>
      </c>
      <c r="M7" s="62"/>
    </row>
    <row r="8" spans="1:13" x14ac:dyDescent="0.2">
      <c r="A8" s="23" t="s">
        <v>2</v>
      </c>
      <c r="B8" s="13">
        <v>-3.1796457689063806</v>
      </c>
      <c r="C8" s="13">
        <v>-22.077734431440543</v>
      </c>
      <c r="D8" s="13">
        <v>-5.3713858424725869</v>
      </c>
    </row>
    <row r="9" spans="1:13" x14ac:dyDescent="0.2">
      <c r="A9" s="23" t="s">
        <v>3</v>
      </c>
      <c r="B9" s="13">
        <v>-1.2256158597621969</v>
      </c>
      <c r="C9" s="13">
        <v>-10.775455158462577</v>
      </c>
      <c r="D9" s="13">
        <v>-7.3914743840438053</v>
      </c>
    </row>
    <row r="10" spans="1:13" x14ac:dyDescent="0.2">
      <c r="A10" s="23" t="s">
        <v>4</v>
      </c>
      <c r="B10" s="13">
        <v>-8.193224592220826</v>
      </c>
      <c r="C10" s="13">
        <v>-18.57906562330518</v>
      </c>
      <c r="D10" s="13">
        <v>-0.79442282749675464</v>
      </c>
      <c r="L10" s="18"/>
    </row>
    <row r="11" spans="1:13" x14ac:dyDescent="0.2">
      <c r="A11" s="23" t="s">
        <v>94</v>
      </c>
      <c r="B11" s="13">
        <v>-0.16499081654889336</v>
      </c>
      <c r="C11" s="13">
        <v>1.9306282722513002</v>
      </c>
      <c r="D11" s="13">
        <v>-2.5896710820062507</v>
      </c>
    </row>
    <row r="12" spans="1:13" x14ac:dyDescent="0.2">
      <c r="A12" s="23" t="s">
        <v>2</v>
      </c>
      <c r="B12" s="13">
        <v>-2.9414326780684674</v>
      </c>
      <c r="C12" s="13">
        <v>26.441683664008899</v>
      </c>
      <c r="D12" s="13">
        <v>-20.953509811668646</v>
      </c>
    </row>
    <row r="13" spans="1:13" x14ac:dyDescent="0.2">
      <c r="A13" s="23" t="s">
        <v>3</v>
      </c>
      <c r="B13" s="13">
        <v>-1.9922386731591524</v>
      </c>
      <c r="C13" s="13">
        <v>4.368198307134219</v>
      </c>
      <c r="D13" s="13">
        <v>-19.622747747747749</v>
      </c>
    </row>
    <row r="14" spans="1:13" x14ac:dyDescent="0.2">
      <c r="A14" s="78" t="s">
        <v>4</v>
      </c>
      <c r="B14" s="13">
        <v>-3.6649810942553818</v>
      </c>
      <c r="C14" s="13">
        <v>-9.4775906365971991</v>
      </c>
      <c r="D14" s="13">
        <v>-8.5471482268344445</v>
      </c>
    </row>
    <row r="15" spans="1:13" x14ac:dyDescent="0.2">
      <c r="A15" s="59" t="s">
        <v>120</v>
      </c>
      <c r="B15" s="13">
        <v>-4.4964140941690101</v>
      </c>
      <c r="C15" s="13">
        <v>3.3868378812198952</v>
      </c>
      <c r="D15" s="13">
        <v>-20.595874713521777</v>
      </c>
    </row>
    <row r="16" spans="1:13" x14ac:dyDescent="0.2">
      <c r="A16" s="19" t="s">
        <v>2</v>
      </c>
      <c r="B16" s="13">
        <v>-2.5848142164781929</v>
      </c>
      <c r="C16" s="13">
        <v>-22.12934447866256</v>
      </c>
      <c r="D16" s="13">
        <v>-3.9153615461512858</v>
      </c>
    </row>
    <row r="17" spans="1:11" x14ac:dyDescent="0.2">
      <c r="A17" s="23" t="s">
        <v>3</v>
      </c>
      <c r="B17" s="13">
        <v>1.1046379662555728</v>
      </c>
      <c r="C17" s="13">
        <v>-10.934105720492393</v>
      </c>
      <c r="D17" s="13">
        <v>4.6409807355516586</v>
      </c>
    </row>
    <row r="18" spans="1:11" x14ac:dyDescent="0.2">
      <c r="A18" s="23" t="s">
        <v>226</v>
      </c>
      <c r="B18" s="13">
        <v>0.51545172960063557</v>
      </c>
      <c r="C18" s="13">
        <v>-22.873961946809629</v>
      </c>
      <c r="D18" s="13">
        <v>-7.6304503216583219</v>
      </c>
    </row>
    <row r="19" spans="1:11" x14ac:dyDescent="0.2">
      <c r="A19" s="187" t="s">
        <v>233</v>
      </c>
      <c r="B19" s="30">
        <v>-3.9408384484785119</v>
      </c>
      <c r="C19" s="30">
        <v>-7.4988355845365673</v>
      </c>
      <c r="D19" s="13">
        <v>4.8489513180681065</v>
      </c>
    </row>
    <row r="20" spans="1:11" x14ac:dyDescent="0.2">
      <c r="A20" s="23" t="s">
        <v>2</v>
      </c>
      <c r="B20" s="30">
        <v>-0.3040353786622485</v>
      </c>
      <c r="C20" s="30">
        <v>-12.485875706214689</v>
      </c>
      <c r="D20" s="13">
        <v>15.883474943644881</v>
      </c>
    </row>
    <row r="21" spans="1:11" x14ac:dyDescent="0.2">
      <c r="A21" s="23" t="s">
        <v>3</v>
      </c>
      <c r="B21" s="30">
        <v>3.2303125545660949</v>
      </c>
      <c r="C21" s="30">
        <v>2.2439024390243922</v>
      </c>
      <c r="D21" s="13">
        <v>7.3974895397489471</v>
      </c>
    </row>
    <row r="22" spans="1:11" x14ac:dyDescent="0.2">
      <c r="A22" s="23" t="s">
        <v>4</v>
      </c>
      <c r="B22" s="30">
        <v>-0.26346122180141984</v>
      </c>
      <c r="C22" s="30">
        <v>-4.756712552814502</v>
      </c>
      <c r="D22" s="13">
        <v>12.246082414393488</v>
      </c>
    </row>
    <row r="23" spans="1:11" x14ac:dyDescent="0.2">
      <c r="A23" s="23"/>
      <c r="B23" s="30"/>
      <c r="C23" s="30"/>
      <c r="F23" s="11" t="s">
        <v>208</v>
      </c>
      <c r="G23" s="176"/>
      <c r="H23" s="176"/>
      <c r="I23" s="176"/>
      <c r="J23" s="176"/>
      <c r="K23" s="176"/>
    </row>
    <row r="24" spans="1:11" x14ac:dyDescent="0.2">
      <c r="A24" s="23"/>
      <c r="B24" s="30"/>
      <c r="C24" s="30"/>
      <c r="F24" s="215" t="s">
        <v>277</v>
      </c>
      <c r="G24" s="212"/>
      <c r="H24" s="212"/>
      <c r="I24" s="212"/>
      <c r="J24" s="212"/>
      <c r="K24" s="212"/>
    </row>
    <row r="25" spans="1:11" x14ac:dyDescent="0.2">
      <c r="A25" s="23"/>
      <c r="B25" s="30"/>
      <c r="C25" s="30"/>
      <c r="F25" s="212"/>
      <c r="G25" s="212"/>
      <c r="H25" s="212"/>
      <c r="I25" s="212"/>
      <c r="J25" s="212"/>
      <c r="K25" s="212"/>
    </row>
    <row r="26" spans="1:11" x14ac:dyDescent="0.2">
      <c r="A26" s="23"/>
      <c r="B26" s="30"/>
      <c r="C26" s="30"/>
      <c r="F26" s="218" t="s">
        <v>5</v>
      </c>
      <c r="G26" s="218"/>
      <c r="H26" s="218"/>
      <c r="I26" s="194"/>
      <c r="J26" s="194"/>
      <c r="K26" s="194"/>
    </row>
  </sheetData>
  <mergeCells count="3">
    <mergeCell ref="F26:H26"/>
    <mergeCell ref="F4:K5"/>
    <mergeCell ref="F24:K25"/>
  </mergeCells>
  <phoneticPr fontId="2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9</vt:i4>
      </vt:variant>
    </vt:vector>
  </HeadingPairs>
  <TitlesOfParts>
    <vt:vector size="2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Graf III.3.9</vt:lpstr>
      <vt:lpstr>Graf III.3.10</vt:lpstr>
      <vt:lpstr>Graf III.3.11</vt:lpstr>
      <vt:lpstr>Graf III.3.12</vt:lpstr>
      <vt:lpstr>Graf III.3.13</vt:lpstr>
      <vt:lpstr>Graf III.3.14</vt:lpstr>
      <vt:lpstr>Graf III.3.15</vt:lpstr>
      <vt:lpstr>Graf III.3.16</vt:lpstr>
      <vt:lpstr>Graf III.3.17</vt:lpstr>
      <vt:lpstr>Graf III.3.18</vt:lpstr>
      <vt:lpstr>Graf III.3.19</vt:lpstr>
      <vt:lpstr>'Graf III.3.1'!Oblast_tisku</vt:lpstr>
      <vt:lpstr>'Graf III.3.11'!Oblast_tisku</vt:lpstr>
      <vt:lpstr>'Graf III.3.14'!Oblast_tisku</vt:lpstr>
      <vt:lpstr>'Graf III.3.15'!Oblast_tisku</vt:lpstr>
      <vt:lpstr>'Graf III.3.16'!Oblast_tisku</vt:lpstr>
      <vt:lpstr>'Graf III.3.2'!Oblast_tisku</vt:lpstr>
      <vt:lpstr>'Graf III.3.3'!Oblast_tisku</vt:lpstr>
      <vt:lpstr>'Graf III.3.4'!Oblast_tisku</vt:lpstr>
      <vt:lpstr>'Graf III.3.6'!Oblast_tisku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2013-07-25T08:20:14Z</cp:lastPrinted>
  <dcterms:created xsi:type="dcterms:W3CDTF">2006-04-14T10:41:09Z</dcterms:created>
  <dcterms:modified xsi:type="dcterms:W3CDTF">2015-05-14T10:39:49Z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412745886</vt:i4>
  </property>
  <property fmtid="{D5CDD505-2E9C-101B-9397-08002B2CF9AE}" pid="60" name="_NewReviewCycle">
    <vt:lpwstr/>
  </property>
  <property fmtid="{D5CDD505-2E9C-101B-9397-08002B2CF9AE}" pid="61" name="_EmailSubject">
    <vt:lpwstr>ZOI II/2015 - 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304427187</vt:i4>
  </property>
</Properties>
</file>