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60" yWindow="435" windowWidth="11460" windowHeight="7260" tabRatio="808"/>
  </bookViews>
  <sheets>
    <sheet name="Tab. II.5.1" sheetId="7" r:id="rId1"/>
    <sheet name="Graf II.5.1" sheetId="8" r:id="rId2"/>
    <sheet name="Tab. II.5.2" sheetId="10" r:id="rId3"/>
    <sheet name="Graf II.5.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#REF!</definedName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  <definedName name="Col_A" localSheetId="1">OFFSET('Graf II.5.1'!$A3,3- ROW('Graf II.5.1'!$A3),0,-1+COUNTA(OFFSET('Graf II.5.1'!$A3,3-ROW('Graf II.5.1'!$A3),0,10000-3+1),1))</definedName>
    <definedName name="Col_A" localSheetId="3">OFFSET('Graf II.5.2'!$A3,3- ROW('Graf II.5.2'!$A3),0,-1+COUNTA(OFFSET('Graf II.5.2'!$A3,3-ROW('Graf II.5.2'!$A3),0,10000-3+1),1))</definedName>
    <definedName name="Col_B" localSheetId="1">OFFSET('Graf II.5.1'!$B3,3- ROW('Graf II.5.1'!$B3),0,-1+COUNTA(OFFSET('Graf II.5.1'!$B3,3-ROW('Graf II.5.1'!$B3),0,10000-3+1),1))</definedName>
    <definedName name="Col_C" localSheetId="1">OFFSET('Graf II.5.1'!$C3,3- ROW('Graf II.5.1'!$C3),0,-1+COUNTA(OFFSET('Graf II.5.1'!$C3,3-ROW('Graf II.5.1'!$C3),0,10000-3+1),1))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[9]List1!$V$1:$AE$50</definedName>
    <definedName name="dovoz2">[9]List1!$J$1:$V$28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[10]List2!$A$25:$L$30</definedName>
    <definedName name="výběr2">[10]List2!$A$25:$L$31</definedName>
    <definedName name="výběr3">[10]List2!$A$25:$L$36</definedName>
    <definedName name="výběr4">[10]List2!$A$15:$U$22</definedName>
    <definedName name="výběr5">[10]List2!$A$15:$V$21</definedName>
    <definedName name="výběr7">[10]List2!$A$41:$I$48</definedName>
    <definedName name="výběr9">[10]List3!$A$1:$C$23</definedName>
  </definedNames>
  <calcPr calcId="145621"/>
</workbook>
</file>

<file path=xl/sharedStrings.xml><?xml version="1.0" encoding="utf-8"?>
<sst xmlns="http://schemas.openxmlformats.org/spreadsheetml/2006/main" count="160" uniqueCount="136">
  <si>
    <t>Last 12 months</t>
  </si>
  <si>
    <t>Next 12 months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</si>
  <si>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</si>
  <si>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</si>
  <si>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</si>
  <si>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</si>
  <si>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</si>
  <si>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</si>
  <si>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(percentages)</t>
  </si>
  <si>
    <t>CNB forecast</t>
  </si>
  <si>
    <t>III</t>
  </si>
  <si>
    <t>IV</t>
  </si>
  <si>
    <t>II</t>
  </si>
  <si>
    <t>Prognóza ČNB</t>
  </si>
  <si>
    <t xml:space="preserve"> 9/10</t>
  </si>
  <si>
    <t xml:space="preserve"> 10/10</t>
  </si>
  <si>
    <t>Podniky:</t>
  </si>
  <si>
    <t>IOFT:</t>
  </si>
  <si>
    <t>(v horizontu 1R, meziroční změny v %, není-li uvedeno jinak)</t>
  </si>
  <si>
    <t>Kurz CZK/EUR (úroveň)</t>
  </si>
  <si>
    <t>CZK/EUR exchange rate (level)</t>
  </si>
  <si>
    <t>Corporations:</t>
  </si>
  <si>
    <t>3M PRIBOR (v %)</t>
  </si>
  <si>
    <t>3M PRIBOR (in per cent)</t>
  </si>
  <si>
    <t>FMIE:</t>
  </si>
  <si>
    <t>(at 1Y; annual percentage changes unless otherwise indicated)</t>
  </si>
  <si>
    <t xml:space="preserve"> 11/10</t>
  </si>
  <si>
    <t xml:space="preserve"> 12/10</t>
  </si>
  <si>
    <t xml:space="preserve"> 1/11</t>
  </si>
  <si>
    <r>
      <t xml:space="preserve">Tržní sazby </t>
    </r>
    <r>
      <rPr>
        <vertAlign val="superscript"/>
        <sz val="10"/>
        <rFont val="Arial"/>
        <family val="2"/>
        <charset val="238"/>
      </rPr>
      <t>a)</t>
    </r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</si>
  <si>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</si>
  <si>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</si>
  <si>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</si>
  <si>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</si>
  <si>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</si>
  <si>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</si>
  <si>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</si>
  <si>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</si>
  <si>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2/11</t>
  </si>
  <si>
    <t xml:space="preserve"> 3/11</t>
  </si>
  <si>
    <t xml:space="preserve"> 4/11</t>
  </si>
  <si>
    <t>(zdroj: European Commission Business and Consumer Survey)</t>
  </si>
  <si>
    <t xml:space="preserve"> 5/11</t>
  </si>
  <si>
    <t xml:space="preserve"> 6/11</t>
  </si>
  <si>
    <t xml:space="preserve"> 7/11</t>
  </si>
  <si>
    <t xml:space="preserve"> 8/11</t>
  </si>
  <si>
    <t xml:space="preserve"> 9/11</t>
  </si>
  <si>
    <t xml:space="preserve"> 10/11</t>
  </si>
  <si>
    <t xml:space="preserve">  Index spotř. cen</t>
  </si>
  <si>
    <t xml:space="preserve">  Index spotř. cen v horizontu 3R</t>
  </si>
  <si>
    <t xml:space="preserve">  Kurz CZK/EUR (úroveň)</t>
  </si>
  <si>
    <t xml:space="preserve">  2T repo (v %)</t>
  </si>
  <si>
    <t xml:space="preserve">  1R PRIBOR (v %)</t>
  </si>
  <si>
    <t xml:space="preserve">  CPI</t>
  </si>
  <si>
    <t xml:space="preserve">  CPI, 3Y horizon</t>
  </si>
  <si>
    <t xml:space="preserve">  CZK/EUR exchange rate (level)</t>
  </si>
  <si>
    <t xml:space="preserve">  2W repo rate (in per cent)</t>
  </si>
  <si>
    <t xml:space="preserve">  1Y PRIBOR (in per cent)</t>
  </si>
  <si>
    <t>Minulých 12 měsíců</t>
  </si>
  <si>
    <t>Příštích 12 měsíců</t>
  </si>
  <si>
    <t xml:space="preserve"> 11/11</t>
  </si>
  <si>
    <t xml:space="preserve"> 12/11</t>
  </si>
  <si>
    <t xml:space="preserve"> 1/12</t>
  </si>
  <si>
    <t xml:space="preserve"> 2/12</t>
  </si>
  <si>
    <t xml:space="preserve"> 3/12</t>
  </si>
  <si>
    <t xml:space="preserve"> 4/12</t>
  </si>
  <si>
    <t xml:space="preserve"> 5/12</t>
  </si>
  <si>
    <t xml:space="preserve"> 6/12</t>
  </si>
  <si>
    <t xml:space="preserve"> 7/12</t>
  </si>
  <si>
    <t xml:space="preserve"> 8/12</t>
  </si>
  <si>
    <t xml:space="preserve"> 9/12</t>
  </si>
  <si>
    <t xml:space="preserve"> 10/12</t>
  </si>
  <si>
    <t xml:space="preserve"> 11/12</t>
  </si>
  <si>
    <t xml:space="preserve"> 12/12</t>
  </si>
  <si>
    <t xml:space="preserve"> 1/13</t>
  </si>
  <si>
    <r>
      <t xml:space="preserve">Market rates </t>
    </r>
    <r>
      <rPr>
        <vertAlign val="superscript"/>
        <sz val="10"/>
        <rFont val="Arial"/>
        <family val="2"/>
        <charset val="238"/>
      </rPr>
      <t>a)</t>
    </r>
  </si>
  <si>
    <t xml:space="preserve"> 2/13</t>
  </si>
  <si>
    <t xml:space="preserve"> 3/13</t>
  </si>
  <si>
    <t xml:space="preserve"> 4/13</t>
  </si>
  <si>
    <t xml:space="preserve">  Reálný HDP v roce 2014</t>
  </si>
  <si>
    <t xml:space="preserve">  Nominální mzdy v roce 2014</t>
  </si>
  <si>
    <t xml:space="preserve">  Real GDP in 2014</t>
  </si>
  <si>
    <t xml:space="preserve">  Nominal wages in 2014</t>
  </si>
  <si>
    <t>Reálný HDP v roce 2014</t>
  </si>
  <si>
    <t>Nominální mzdy v roce 2014</t>
  </si>
  <si>
    <t>Real GDP in 2014</t>
  </si>
  <si>
    <t>Nominal wages in 2014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</si>
  <si>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</si>
  <si>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</si>
  <si>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</si>
  <si>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</si>
  <si>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</si>
  <si>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</si>
  <si>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 xml:space="preserve"> 11/13</t>
  </si>
  <si>
    <t xml:space="preserve"> 12/13</t>
  </si>
  <si>
    <t xml:space="preserve"> 1/14</t>
  </si>
  <si>
    <t xml:space="preserve"> 2/14</t>
  </si>
  <si>
    <t xml:space="preserve"> 3/14</t>
  </si>
  <si>
    <t xml:space="preserve"> 4/14</t>
  </si>
  <si>
    <t xml:space="preserve">  Reálný HDP v roce 2015</t>
  </si>
  <si>
    <t xml:space="preserve">  Nominální mzdy v roce 2015</t>
  </si>
  <si>
    <t xml:space="preserve">  Real GDP in 2015</t>
  </si>
  <si>
    <t xml:space="preserve">  Nominal wages in 2015</t>
  </si>
  <si>
    <t>Reálný HDP v roce 2015</t>
  </si>
  <si>
    <t>Nominální mzdy v roce 2015</t>
  </si>
  <si>
    <t>Real GDP in 2015</t>
  </si>
  <si>
    <t>Nominal wages in 2015</t>
  </si>
  <si>
    <t>I/15</t>
  </si>
  <si>
    <t xml:space="preserve"> 5/14</t>
  </si>
  <si>
    <t xml:space="preserve"> 6/14</t>
  </si>
  <si>
    <t xml:space="preserve"> 7/14</t>
  </si>
  <si>
    <t xml:space="preserve"> 8/14</t>
  </si>
  <si>
    <t xml:space="preserve"> 9/14</t>
  </si>
  <si>
    <t xml:space="preserve"> 10/14</t>
  </si>
  <si>
    <t xml:space="preserve"> 11/14</t>
  </si>
  <si>
    <t xml:space="preserve"> 12/14</t>
  </si>
  <si>
    <t xml:space="preserve"> 1/15</t>
  </si>
  <si>
    <t>IV/14</t>
  </si>
  <si>
    <r>
      <t>a)</t>
    </r>
    <r>
      <rPr>
        <sz val="8"/>
        <rFont val="Arial"/>
        <family val="2"/>
        <charset val="238"/>
      </rPr>
      <t xml:space="preserve"> pro IV/14 a I/15 3M PRIBOR, pro II/15 až IV/15 průměrné hodnoty sazeb FRA 3*6, 6*9 a 9*12 za 10 posledních obchodních dní k 23.1.2015</t>
    </r>
  </si>
  <si>
    <r>
      <t>a)</t>
    </r>
    <r>
      <rPr>
        <sz val="8"/>
        <rFont val="Arial"/>
        <family val="2"/>
        <charset val="238"/>
      </rPr>
      <t xml:space="preserve"> for 2014 Q4 and 2015 Q1 the 3M PRIBOR and for 2015 Q2–2015 Q4 the average values of the FRA 3*6, 6*9 and 9*12 rates for the last 10 trading days as of 23 January 2015</t>
    </r>
  </si>
  <si>
    <t>Graf II.5.2  Srovnání sazeb FRA s prognózou ČNB</t>
  </si>
  <si>
    <t>Chart II.5.2  FRA rates versus the CNB forecast</t>
  </si>
  <si>
    <t>Tab. II.5.2  Očekávané ukazatele dle CF</t>
  </si>
  <si>
    <t>Table II.5.2  CF expected indicators</t>
  </si>
  <si>
    <t>Graf II.5.1  Vnímaná a očekávaná inflace</t>
  </si>
  <si>
    <t>Chart II.5.1  Perceived and expected inflation</t>
  </si>
  <si>
    <t>Tab. II.5.1  Očekávané ukazatele dle IOFT a podniků</t>
  </si>
  <si>
    <t>Table II.5.1  Expected indicators of FMIE and corporations</t>
  </si>
  <si>
    <t>Inflační očekávání analytiků v ročním horizontu se pohybují znatelně pod  2% cílem ČNB</t>
  </si>
  <si>
    <t>Vnímaná i očekávaná inflace se na konci minulého roku snížila</t>
  </si>
  <si>
    <t>Analytici dle CF předpokládají, že ekonomika letos poroste 2,5% tempem</t>
  </si>
  <si>
    <t>Očekávané úrokové sazby odvozené z FRA jsou v blízkosti trajektorie sazeb konzistentní s novou prognózou ČNB</t>
  </si>
  <si>
    <t>The analysts’ inflation expectations are noticeably below the CNB’s target of 2% at the one-year horizon</t>
  </si>
  <si>
    <t>Perceived and expected inflation both decreased at the end of last year</t>
  </si>
  <si>
    <t>The CF analysts expect the economy to grow at a rate of 2.5% this year</t>
  </si>
  <si>
    <t>Expected interest rates derived from FRA quotations are close to the interest rate path consistent with the new CNB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</si>
</sst>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10" xfId="0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2" borderId="11" xfId="0" applyFont="1" applyFill="1" applyBorder="1"/>
    <xf numFmtId="164" fontId="2" fillId="2" borderId="8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12" xfId="0" applyFont="1" applyFill="1" applyBorder="1" applyAlignment="1">
      <alignment horizontal="left"/>
    </xf>
    <xf numFmtId="165" fontId="2" fillId="2" borderId="6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0" fontId="2" fillId="2" borderId="1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165" fontId="2" fillId="4" borderId="3" xfId="0" applyNumberFormat="1" applyFont="1" applyFill="1" applyBorder="1" applyAlignment="1" applyProtection="1">
      <alignment horizontal="right"/>
    </xf>
    <xf numFmtId="2" fontId="7" fillId="0" borderId="0" xfId="0" applyNumberFormat="1" applyFont="1" applyBorder="1" applyAlignment="1" applyProtection="1">
      <alignment horizontal="center" vertical="top"/>
      <protection locked="0"/>
    </xf>
    <xf numFmtId="164" fontId="2" fillId="2" borderId="0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 applyProtection="1">
      <alignment horizontal="right"/>
    </xf>
    <xf numFmtId="2" fontId="2" fillId="0" borderId="0" xfId="0" applyNumberFormat="1" applyFont="1" applyAlignment="1">
      <alignment horizontal="right"/>
    </xf>
    <xf numFmtId="2" fontId="2" fillId="2" borderId="5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4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wrapText="1"/>
    </xf>
    <xf numFmtId="164" fontId="2" fillId="2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64002088204381E-2"/>
          <c:y val="5.5727617362424146E-2"/>
          <c:w val="0.89754165715076184"/>
          <c:h val="0.7492268556503689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II.5.1'!$A$3:$A$62</c:f>
              <c:strCache>
                <c:ptCount val="60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  <c:pt idx="54">
                  <c:v> 7/14</c:v>
                </c:pt>
                <c:pt idx="55">
                  <c:v> 8/14</c:v>
                </c:pt>
                <c:pt idx="56">
                  <c:v> 9/14</c:v>
                </c:pt>
                <c:pt idx="57">
                  <c:v> 10/14</c:v>
                </c:pt>
                <c:pt idx="58">
                  <c:v> 11/14</c:v>
                </c:pt>
                <c:pt idx="59">
                  <c:v> 12/14</c:v>
                </c:pt>
              </c:strCache>
            </c:strRef>
          </c:cat>
          <c:val>
            <c:numRef>
              <c:f>'Graf II.5.1'!$B$3:$B$62</c:f>
              <c:numCache>
                <c:formatCode>0.0</c:formatCode>
                <c:ptCount val="60"/>
                <c:pt idx="0">
                  <c:v>-28.38</c:v>
                </c:pt>
                <c:pt idx="1">
                  <c:v>-30.28</c:v>
                </c:pt>
                <c:pt idx="2">
                  <c:v>-22.41</c:v>
                </c:pt>
                <c:pt idx="3">
                  <c:v>-23.71</c:v>
                </c:pt>
                <c:pt idx="4">
                  <c:v>-19.079999999999998</c:v>
                </c:pt>
                <c:pt idx="5">
                  <c:v>-19.11</c:v>
                </c:pt>
                <c:pt idx="6">
                  <c:v>-21.66</c:v>
                </c:pt>
                <c:pt idx="7">
                  <c:v>-22.29</c:v>
                </c:pt>
                <c:pt idx="8">
                  <c:v>-18.88</c:v>
                </c:pt>
                <c:pt idx="9">
                  <c:v>-16.12</c:v>
                </c:pt>
                <c:pt idx="10">
                  <c:v>-14.18</c:v>
                </c:pt>
                <c:pt idx="11">
                  <c:v>-15.78</c:v>
                </c:pt>
                <c:pt idx="12">
                  <c:v>-17.96</c:v>
                </c:pt>
                <c:pt idx="13">
                  <c:v>-12.33</c:v>
                </c:pt>
                <c:pt idx="14">
                  <c:v>-7.84</c:v>
                </c:pt>
                <c:pt idx="15">
                  <c:v>-7.2</c:v>
                </c:pt>
                <c:pt idx="16">
                  <c:v>-3.3</c:v>
                </c:pt>
                <c:pt idx="17">
                  <c:v>-4.21</c:v>
                </c:pt>
                <c:pt idx="18">
                  <c:v>-3.33</c:v>
                </c:pt>
                <c:pt idx="19">
                  <c:v>-3.33</c:v>
                </c:pt>
                <c:pt idx="20">
                  <c:v>0.51</c:v>
                </c:pt>
                <c:pt idx="21">
                  <c:v>0.28000000000000003</c:v>
                </c:pt>
                <c:pt idx="22">
                  <c:v>-3.65</c:v>
                </c:pt>
                <c:pt idx="23">
                  <c:v>-3.52</c:v>
                </c:pt>
                <c:pt idx="24">
                  <c:v>0.85</c:v>
                </c:pt>
                <c:pt idx="25">
                  <c:v>7.49</c:v>
                </c:pt>
                <c:pt idx="26">
                  <c:v>13.29</c:v>
                </c:pt>
                <c:pt idx="27">
                  <c:v>13.96</c:v>
                </c:pt>
                <c:pt idx="28">
                  <c:v>21.08</c:v>
                </c:pt>
                <c:pt idx="29">
                  <c:v>10.81</c:v>
                </c:pt>
                <c:pt idx="30">
                  <c:v>8.4600000000000009</c:v>
                </c:pt>
                <c:pt idx="31">
                  <c:v>2.5499999999999998</c:v>
                </c:pt>
                <c:pt idx="32">
                  <c:v>6.58</c:v>
                </c:pt>
                <c:pt idx="33">
                  <c:v>11.79</c:v>
                </c:pt>
                <c:pt idx="34">
                  <c:v>13.41</c:v>
                </c:pt>
                <c:pt idx="35">
                  <c:v>11.71</c:v>
                </c:pt>
                <c:pt idx="36">
                  <c:v>8.92</c:v>
                </c:pt>
                <c:pt idx="37">
                  <c:v>8.92</c:v>
                </c:pt>
                <c:pt idx="38">
                  <c:v>12.98</c:v>
                </c:pt>
                <c:pt idx="39">
                  <c:v>8.4</c:v>
                </c:pt>
                <c:pt idx="40">
                  <c:v>7.64</c:v>
                </c:pt>
                <c:pt idx="41">
                  <c:v>9.1</c:v>
                </c:pt>
                <c:pt idx="42">
                  <c:v>8.51</c:v>
                </c:pt>
                <c:pt idx="43">
                  <c:v>6.89</c:v>
                </c:pt>
                <c:pt idx="44">
                  <c:v>8.81</c:v>
                </c:pt>
                <c:pt idx="45">
                  <c:v>8.5399999999999991</c:v>
                </c:pt>
                <c:pt idx="46">
                  <c:v>4.88</c:v>
                </c:pt>
                <c:pt idx="47">
                  <c:v>4.53</c:v>
                </c:pt>
                <c:pt idx="48">
                  <c:v>2.99</c:v>
                </c:pt>
                <c:pt idx="49">
                  <c:v>11.1</c:v>
                </c:pt>
                <c:pt idx="50">
                  <c:v>6.35</c:v>
                </c:pt>
                <c:pt idx="51">
                  <c:v>10.34</c:v>
                </c:pt>
                <c:pt idx="52">
                  <c:v>6.57</c:v>
                </c:pt>
                <c:pt idx="53">
                  <c:v>4.33</c:v>
                </c:pt>
                <c:pt idx="54">
                  <c:v>3.35</c:v>
                </c:pt>
                <c:pt idx="55">
                  <c:v>-0.33</c:v>
                </c:pt>
                <c:pt idx="56">
                  <c:v>-2.37</c:v>
                </c:pt>
                <c:pt idx="57">
                  <c:v>-0.5</c:v>
                </c:pt>
                <c:pt idx="58">
                  <c:v>-3.3</c:v>
                </c:pt>
                <c:pt idx="59">
                  <c:v>-7.21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II.5.1'!$C$2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II.5.1'!$A$3:$A$62</c:f>
              <c:strCache>
                <c:ptCount val="60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  <c:pt idx="54">
                  <c:v> 7/14</c:v>
                </c:pt>
                <c:pt idx="55">
                  <c:v> 8/14</c:v>
                </c:pt>
                <c:pt idx="56">
                  <c:v> 9/14</c:v>
                </c:pt>
                <c:pt idx="57">
                  <c:v> 10/14</c:v>
                </c:pt>
                <c:pt idx="58">
                  <c:v> 11/14</c:v>
                </c:pt>
                <c:pt idx="59">
                  <c:v> 12/14</c:v>
                </c:pt>
              </c:strCache>
            </c:strRef>
          </c:cat>
          <c:val>
            <c:numRef>
              <c:f>'Graf II.5.1'!$C$3:$C$62</c:f>
              <c:numCache>
                <c:formatCode>0.0</c:formatCode>
                <c:ptCount val="60"/>
                <c:pt idx="0">
                  <c:v>18.87</c:v>
                </c:pt>
                <c:pt idx="1">
                  <c:v>14.86</c:v>
                </c:pt>
                <c:pt idx="2">
                  <c:v>6.12</c:v>
                </c:pt>
                <c:pt idx="3">
                  <c:v>0.35</c:v>
                </c:pt>
                <c:pt idx="4">
                  <c:v>13.92</c:v>
                </c:pt>
                <c:pt idx="5">
                  <c:v>21.81</c:v>
                </c:pt>
                <c:pt idx="6">
                  <c:v>27.94</c:v>
                </c:pt>
                <c:pt idx="7">
                  <c:v>31.28</c:v>
                </c:pt>
                <c:pt idx="8">
                  <c:v>28.29</c:v>
                </c:pt>
                <c:pt idx="9">
                  <c:v>39.67</c:v>
                </c:pt>
                <c:pt idx="10">
                  <c:v>31.39</c:v>
                </c:pt>
                <c:pt idx="11">
                  <c:v>28.96</c:v>
                </c:pt>
                <c:pt idx="12">
                  <c:v>38.89</c:v>
                </c:pt>
                <c:pt idx="13">
                  <c:v>39.049999999999997</c:v>
                </c:pt>
                <c:pt idx="14">
                  <c:v>50.96</c:v>
                </c:pt>
                <c:pt idx="15">
                  <c:v>48.47</c:v>
                </c:pt>
                <c:pt idx="16">
                  <c:v>37.42</c:v>
                </c:pt>
                <c:pt idx="17">
                  <c:v>45.99</c:v>
                </c:pt>
                <c:pt idx="18">
                  <c:v>34.17</c:v>
                </c:pt>
                <c:pt idx="19">
                  <c:v>34.17</c:v>
                </c:pt>
                <c:pt idx="20">
                  <c:v>41.09</c:v>
                </c:pt>
                <c:pt idx="21">
                  <c:v>47.47</c:v>
                </c:pt>
                <c:pt idx="22">
                  <c:v>53.17</c:v>
                </c:pt>
                <c:pt idx="23">
                  <c:v>53.99</c:v>
                </c:pt>
                <c:pt idx="24">
                  <c:v>42.3</c:v>
                </c:pt>
                <c:pt idx="25">
                  <c:v>37.020000000000003</c:v>
                </c:pt>
                <c:pt idx="26">
                  <c:v>43.26</c:v>
                </c:pt>
                <c:pt idx="27">
                  <c:v>43.14</c:v>
                </c:pt>
                <c:pt idx="28">
                  <c:v>38.869999999999997</c:v>
                </c:pt>
                <c:pt idx="29">
                  <c:v>35.74</c:v>
                </c:pt>
                <c:pt idx="30">
                  <c:v>31.81</c:v>
                </c:pt>
                <c:pt idx="31">
                  <c:v>32.03</c:v>
                </c:pt>
                <c:pt idx="32">
                  <c:v>40.6</c:v>
                </c:pt>
                <c:pt idx="33">
                  <c:v>42.65</c:v>
                </c:pt>
                <c:pt idx="34">
                  <c:v>38.659999999999997</c:v>
                </c:pt>
                <c:pt idx="35">
                  <c:v>43.07</c:v>
                </c:pt>
                <c:pt idx="36">
                  <c:v>38.82</c:v>
                </c:pt>
                <c:pt idx="37">
                  <c:v>38.82</c:v>
                </c:pt>
                <c:pt idx="38">
                  <c:v>28.75</c:v>
                </c:pt>
                <c:pt idx="39">
                  <c:v>26.12</c:v>
                </c:pt>
                <c:pt idx="40">
                  <c:v>20.260000000000002</c:v>
                </c:pt>
                <c:pt idx="41">
                  <c:v>27.71</c:v>
                </c:pt>
                <c:pt idx="42">
                  <c:v>22.2</c:v>
                </c:pt>
                <c:pt idx="43">
                  <c:v>21.06</c:v>
                </c:pt>
                <c:pt idx="44">
                  <c:v>23.95</c:v>
                </c:pt>
                <c:pt idx="45">
                  <c:v>17.760000000000002</c:v>
                </c:pt>
                <c:pt idx="46">
                  <c:v>22.87</c:v>
                </c:pt>
                <c:pt idx="47">
                  <c:v>32.619999999999997</c:v>
                </c:pt>
                <c:pt idx="48">
                  <c:v>29.64</c:v>
                </c:pt>
                <c:pt idx="49">
                  <c:v>24.37</c:v>
                </c:pt>
                <c:pt idx="50">
                  <c:v>21.86</c:v>
                </c:pt>
                <c:pt idx="51">
                  <c:v>20.09</c:v>
                </c:pt>
                <c:pt idx="52">
                  <c:v>23.91</c:v>
                </c:pt>
                <c:pt idx="53">
                  <c:v>16.91</c:v>
                </c:pt>
                <c:pt idx="54">
                  <c:v>20.75</c:v>
                </c:pt>
                <c:pt idx="55">
                  <c:v>18.95</c:v>
                </c:pt>
                <c:pt idx="56">
                  <c:v>19.440000000000001</c:v>
                </c:pt>
                <c:pt idx="57">
                  <c:v>18.32</c:v>
                </c:pt>
                <c:pt idx="58">
                  <c:v>11.85</c:v>
                </c:pt>
                <c:pt idx="59">
                  <c:v>16.46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4448"/>
        <c:axId val="129790336"/>
      </c:lineChart>
      <c:catAx>
        <c:axId val="12978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790336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29790336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784448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61182411253711"/>
          <c:y val="0.90800167979002622"/>
          <c:w val="0.83202320182418144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49098622058949E-2"/>
          <c:y val="5.9006233549407976E-2"/>
          <c:w val="0.89733082040544898"/>
          <c:h val="0.73602512374787854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II.5.1'!$A$3:$A$62</c:f>
              <c:strCache>
                <c:ptCount val="60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  <c:pt idx="54">
                  <c:v> 7/14</c:v>
                </c:pt>
                <c:pt idx="55">
                  <c:v> 8/14</c:v>
                </c:pt>
                <c:pt idx="56">
                  <c:v> 9/14</c:v>
                </c:pt>
                <c:pt idx="57">
                  <c:v> 10/14</c:v>
                </c:pt>
                <c:pt idx="58">
                  <c:v> 11/14</c:v>
                </c:pt>
                <c:pt idx="59">
                  <c:v> 12/14</c:v>
                </c:pt>
              </c:strCache>
            </c:strRef>
          </c:cat>
          <c:val>
            <c:numRef>
              <c:f>'Graf II.5.1'!$B$3:$B$62</c:f>
              <c:numCache>
                <c:formatCode>0.0</c:formatCode>
                <c:ptCount val="60"/>
                <c:pt idx="0">
                  <c:v>-28.38</c:v>
                </c:pt>
                <c:pt idx="1">
                  <c:v>-30.28</c:v>
                </c:pt>
                <c:pt idx="2">
                  <c:v>-22.41</c:v>
                </c:pt>
                <c:pt idx="3">
                  <c:v>-23.71</c:v>
                </c:pt>
                <c:pt idx="4">
                  <c:v>-19.079999999999998</c:v>
                </c:pt>
                <c:pt idx="5">
                  <c:v>-19.11</c:v>
                </c:pt>
                <c:pt idx="6">
                  <c:v>-21.66</c:v>
                </c:pt>
                <c:pt idx="7">
                  <c:v>-22.29</c:v>
                </c:pt>
                <c:pt idx="8">
                  <c:v>-18.88</c:v>
                </c:pt>
                <c:pt idx="9">
                  <c:v>-16.12</c:v>
                </c:pt>
                <c:pt idx="10">
                  <c:v>-14.18</c:v>
                </c:pt>
                <c:pt idx="11">
                  <c:v>-15.78</c:v>
                </c:pt>
                <c:pt idx="12">
                  <c:v>-17.96</c:v>
                </c:pt>
                <c:pt idx="13">
                  <c:v>-12.33</c:v>
                </c:pt>
                <c:pt idx="14">
                  <c:v>-7.84</c:v>
                </c:pt>
                <c:pt idx="15">
                  <c:v>-7.2</c:v>
                </c:pt>
                <c:pt idx="16">
                  <c:v>-3.3</c:v>
                </c:pt>
                <c:pt idx="17">
                  <c:v>-4.21</c:v>
                </c:pt>
                <c:pt idx="18">
                  <c:v>-3.33</c:v>
                </c:pt>
                <c:pt idx="19">
                  <c:v>-3.33</c:v>
                </c:pt>
                <c:pt idx="20">
                  <c:v>0.51</c:v>
                </c:pt>
                <c:pt idx="21">
                  <c:v>0.28000000000000003</c:v>
                </c:pt>
                <c:pt idx="22">
                  <c:v>-3.65</c:v>
                </c:pt>
                <c:pt idx="23">
                  <c:v>-3.52</c:v>
                </c:pt>
                <c:pt idx="24">
                  <c:v>0.85</c:v>
                </c:pt>
                <c:pt idx="25">
                  <c:v>7.49</c:v>
                </c:pt>
                <c:pt idx="26">
                  <c:v>13.29</c:v>
                </c:pt>
                <c:pt idx="27">
                  <c:v>13.96</c:v>
                </c:pt>
                <c:pt idx="28">
                  <c:v>21.08</c:v>
                </c:pt>
                <c:pt idx="29">
                  <c:v>10.81</c:v>
                </c:pt>
                <c:pt idx="30">
                  <c:v>8.4600000000000009</c:v>
                </c:pt>
                <c:pt idx="31">
                  <c:v>2.5499999999999998</c:v>
                </c:pt>
                <c:pt idx="32">
                  <c:v>6.58</c:v>
                </c:pt>
                <c:pt idx="33">
                  <c:v>11.79</c:v>
                </c:pt>
                <c:pt idx="34">
                  <c:v>13.41</c:v>
                </c:pt>
                <c:pt idx="35">
                  <c:v>11.71</c:v>
                </c:pt>
                <c:pt idx="36">
                  <c:v>8.92</c:v>
                </c:pt>
                <c:pt idx="37">
                  <c:v>8.92</c:v>
                </c:pt>
                <c:pt idx="38">
                  <c:v>12.98</c:v>
                </c:pt>
                <c:pt idx="39">
                  <c:v>8.4</c:v>
                </c:pt>
                <c:pt idx="40">
                  <c:v>7.64</c:v>
                </c:pt>
                <c:pt idx="41">
                  <c:v>9.1</c:v>
                </c:pt>
                <c:pt idx="42">
                  <c:v>8.51</c:v>
                </c:pt>
                <c:pt idx="43">
                  <c:v>6.89</c:v>
                </c:pt>
                <c:pt idx="44">
                  <c:v>8.81</c:v>
                </c:pt>
                <c:pt idx="45">
                  <c:v>8.5399999999999991</c:v>
                </c:pt>
                <c:pt idx="46">
                  <c:v>4.88</c:v>
                </c:pt>
                <c:pt idx="47">
                  <c:v>4.53</c:v>
                </c:pt>
                <c:pt idx="48">
                  <c:v>2.99</c:v>
                </c:pt>
                <c:pt idx="49">
                  <c:v>11.1</c:v>
                </c:pt>
                <c:pt idx="50">
                  <c:v>6.35</c:v>
                </c:pt>
                <c:pt idx="51">
                  <c:v>10.34</c:v>
                </c:pt>
                <c:pt idx="52">
                  <c:v>6.57</c:v>
                </c:pt>
                <c:pt idx="53">
                  <c:v>4.33</c:v>
                </c:pt>
                <c:pt idx="54">
                  <c:v>3.35</c:v>
                </c:pt>
                <c:pt idx="55">
                  <c:v>-0.33</c:v>
                </c:pt>
                <c:pt idx="56">
                  <c:v>-2.37</c:v>
                </c:pt>
                <c:pt idx="57">
                  <c:v>-0.5</c:v>
                </c:pt>
                <c:pt idx="58">
                  <c:v>-3.3</c:v>
                </c:pt>
                <c:pt idx="59">
                  <c:v>-7.21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II.5.1'!$C$1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II.5.1'!$A$3:$A$62</c:f>
              <c:strCache>
                <c:ptCount val="60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  <c:pt idx="54">
                  <c:v> 7/14</c:v>
                </c:pt>
                <c:pt idx="55">
                  <c:v> 8/14</c:v>
                </c:pt>
                <c:pt idx="56">
                  <c:v> 9/14</c:v>
                </c:pt>
                <c:pt idx="57">
                  <c:v> 10/14</c:v>
                </c:pt>
                <c:pt idx="58">
                  <c:v> 11/14</c:v>
                </c:pt>
                <c:pt idx="59">
                  <c:v> 12/14</c:v>
                </c:pt>
              </c:strCache>
            </c:strRef>
          </c:cat>
          <c:val>
            <c:numRef>
              <c:f>'Graf II.5.1'!$C$3:$C$62</c:f>
              <c:numCache>
                <c:formatCode>0.0</c:formatCode>
                <c:ptCount val="60"/>
                <c:pt idx="0">
                  <c:v>18.87</c:v>
                </c:pt>
                <c:pt idx="1">
                  <c:v>14.86</c:v>
                </c:pt>
                <c:pt idx="2">
                  <c:v>6.12</c:v>
                </c:pt>
                <c:pt idx="3">
                  <c:v>0.35</c:v>
                </c:pt>
                <c:pt idx="4">
                  <c:v>13.92</c:v>
                </c:pt>
                <c:pt idx="5">
                  <c:v>21.81</c:v>
                </c:pt>
                <c:pt idx="6">
                  <c:v>27.94</c:v>
                </c:pt>
                <c:pt idx="7">
                  <c:v>31.28</c:v>
                </c:pt>
                <c:pt idx="8">
                  <c:v>28.29</c:v>
                </c:pt>
                <c:pt idx="9">
                  <c:v>39.67</c:v>
                </c:pt>
                <c:pt idx="10">
                  <c:v>31.39</c:v>
                </c:pt>
                <c:pt idx="11">
                  <c:v>28.96</c:v>
                </c:pt>
                <c:pt idx="12">
                  <c:v>38.89</c:v>
                </c:pt>
                <c:pt idx="13">
                  <c:v>39.049999999999997</c:v>
                </c:pt>
                <c:pt idx="14">
                  <c:v>50.96</c:v>
                </c:pt>
                <c:pt idx="15">
                  <c:v>48.47</c:v>
                </c:pt>
                <c:pt idx="16">
                  <c:v>37.42</c:v>
                </c:pt>
                <c:pt idx="17">
                  <c:v>45.99</c:v>
                </c:pt>
                <c:pt idx="18">
                  <c:v>34.17</c:v>
                </c:pt>
                <c:pt idx="19">
                  <c:v>34.17</c:v>
                </c:pt>
                <c:pt idx="20">
                  <c:v>41.09</c:v>
                </c:pt>
                <c:pt idx="21">
                  <c:v>47.47</c:v>
                </c:pt>
                <c:pt idx="22">
                  <c:v>53.17</c:v>
                </c:pt>
                <c:pt idx="23">
                  <c:v>53.99</c:v>
                </c:pt>
                <c:pt idx="24">
                  <c:v>42.3</c:v>
                </c:pt>
                <c:pt idx="25">
                  <c:v>37.020000000000003</c:v>
                </c:pt>
                <c:pt idx="26">
                  <c:v>43.26</c:v>
                </c:pt>
                <c:pt idx="27">
                  <c:v>43.14</c:v>
                </c:pt>
                <c:pt idx="28">
                  <c:v>38.869999999999997</c:v>
                </c:pt>
                <c:pt idx="29">
                  <c:v>35.74</c:v>
                </c:pt>
                <c:pt idx="30">
                  <c:v>31.81</c:v>
                </c:pt>
                <c:pt idx="31">
                  <c:v>32.03</c:v>
                </c:pt>
                <c:pt idx="32">
                  <c:v>40.6</c:v>
                </c:pt>
                <c:pt idx="33">
                  <c:v>42.65</c:v>
                </c:pt>
                <c:pt idx="34">
                  <c:v>38.659999999999997</c:v>
                </c:pt>
                <c:pt idx="35">
                  <c:v>43.07</c:v>
                </c:pt>
                <c:pt idx="36">
                  <c:v>38.82</c:v>
                </c:pt>
                <c:pt idx="37">
                  <c:v>38.82</c:v>
                </c:pt>
                <c:pt idx="38">
                  <c:v>28.75</c:v>
                </c:pt>
                <c:pt idx="39">
                  <c:v>26.12</c:v>
                </c:pt>
                <c:pt idx="40">
                  <c:v>20.260000000000002</c:v>
                </c:pt>
                <c:pt idx="41">
                  <c:v>27.71</c:v>
                </c:pt>
                <c:pt idx="42">
                  <c:v>22.2</c:v>
                </c:pt>
                <c:pt idx="43">
                  <c:v>21.06</c:v>
                </c:pt>
                <c:pt idx="44">
                  <c:v>23.95</c:v>
                </c:pt>
                <c:pt idx="45">
                  <c:v>17.760000000000002</c:v>
                </c:pt>
                <c:pt idx="46">
                  <c:v>22.87</c:v>
                </c:pt>
                <c:pt idx="47">
                  <c:v>32.619999999999997</c:v>
                </c:pt>
                <c:pt idx="48">
                  <c:v>29.64</c:v>
                </c:pt>
                <c:pt idx="49">
                  <c:v>24.37</c:v>
                </c:pt>
                <c:pt idx="50">
                  <c:v>21.86</c:v>
                </c:pt>
                <c:pt idx="51">
                  <c:v>20.09</c:v>
                </c:pt>
                <c:pt idx="52">
                  <c:v>23.91</c:v>
                </c:pt>
                <c:pt idx="53">
                  <c:v>16.91</c:v>
                </c:pt>
                <c:pt idx="54">
                  <c:v>20.75</c:v>
                </c:pt>
                <c:pt idx="55">
                  <c:v>18.95</c:v>
                </c:pt>
                <c:pt idx="56">
                  <c:v>19.440000000000001</c:v>
                </c:pt>
                <c:pt idx="57">
                  <c:v>18.32</c:v>
                </c:pt>
                <c:pt idx="58">
                  <c:v>11.85</c:v>
                </c:pt>
                <c:pt idx="59">
                  <c:v>16.46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22752"/>
        <c:axId val="132524288"/>
      </c:lineChart>
      <c:catAx>
        <c:axId val="13252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24288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32524288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52275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894736842105"/>
          <c:y val="0.90763389516069526"/>
          <c:w val="0.76578947368421058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35297784792815E-2"/>
          <c:y val="5.5214910002797143E-2"/>
          <c:w val="0.89506487582692884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II.5.2'!$A$3:$A$7</c:f>
              <c:strCache>
                <c:ptCount val="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</c:strCache>
            </c:strRef>
          </c:cat>
          <c:val>
            <c:numRef>
              <c:f>'Graf II.5.2'!$C$3:$C$7</c:f>
              <c:numCache>
                <c:formatCode>0.00</c:formatCode>
                <c:ptCount val="5"/>
                <c:pt idx="0">
                  <c:v>0.34</c:v>
                </c:pt>
                <c:pt idx="1">
                  <c:v>0.34</c:v>
                </c:pt>
                <c:pt idx="2">
                  <c:v>0.34</c:v>
                </c:pt>
                <c:pt idx="3">
                  <c:v>0.34</c:v>
                </c:pt>
                <c:pt idx="4">
                  <c:v>0.34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II.5.2'!$D$2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II.5.2'!$A$3:$A$7</c:f>
              <c:strCache>
                <c:ptCount val="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</c:strCache>
            </c:strRef>
          </c:cat>
          <c:val>
            <c:numRef>
              <c:f>'Graf II.5.2'!$D$3:$D$7</c:f>
              <c:numCache>
                <c:formatCode>0.00</c:formatCode>
                <c:ptCount val="5"/>
                <c:pt idx="0">
                  <c:v>0.34</c:v>
                </c:pt>
                <c:pt idx="1">
                  <c:v>0.34</c:v>
                </c:pt>
                <c:pt idx="2">
                  <c:v>0.28999999999999998</c:v>
                </c:pt>
                <c:pt idx="3">
                  <c:v>0.27</c:v>
                </c:pt>
                <c:pt idx="4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32576"/>
        <c:axId val="132634112"/>
      </c:lineChart>
      <c:catAx>
        <c:axId val="13263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6341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2634112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63257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1727991105669"/>
          <c:y val="7.1278921460118688E-2"/>
          <c:w val="0.87401215637518992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II.5.2'!$A$3:$A$7</c:f>
              <c:strCache>
                <c:ptCount val="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</c:strCache>
            </c:strRef>
          </c:cat>
          <c:val>
            <c:numRef>
              <c:f>'Graf II.5.2'!$C$3:$C$7</c:f>
              <c:numCache>
                <c:formatCode>0.00</c:formatCode>
                <c:ptCount val="5"/>
                <c:pt idx="0">
                  <c:v>0.34</c:v>
                </c:pt>
                <c:pt idx="1">
                  <c:v>0.34</c:v>
                </c:pt>
                <c:pt idx="2">
                  <c:v>0.34</c:v>
                </c:pt>
                <c:pt idx="3">
                  <c:v>0.34</c:v>
                </c:pt>
                <c:pt idx="4">
                  <c:v>0.34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II.5.2'!$D$1</c:f>
              <c:strCache>
                <c:ptCount val="1"/>
                <c:pt idx="0">
                  <c:v>Market rates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II.5.2'!$A$3:$A$7</c:f>
              <c:strCache>
                <c:ptCount val="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</c:strCache>
            </c:strRef>
          </c:cat>
          <c:val>
            <c:numRef>
              <c:f>'Graf II.5.2'!$D$3:$D$7</c:f>
              <c:numCache>
                <c:formatCode>0.00</c:formatCode>
                <c:ptCount val="5"/>
                <c:pt idx="0">
                  <c:v>0.34</c:v>
                </c:pt>
                <c:pt idx="1">
                  <c:v>0.34</c:v>
                </c:pt>
                <c:pt idx="2">
                  <c:v>0.28999999999999998</c:v>
                </c:pt>
                <c:pt idx="3">
                  <c:v>0.27</c:v>
                </c:pt>
                <c:pt idx="4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59040"/>
        <c:axId val="133981312"/>
      </c:lineChart>
      <c:catAx>
        <c:axId val="1339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813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3981312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59040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38100</xdr:rowOff>
    </xdr:from>
    <xdr:to>
      <xdr:col>9</xdr:col>
      <xdr:colOff>600075</xdr:colOff>
      <xdr:row>20</xdr:row>
      <xdr:rowOff>152400</xdr:rowOff>
    </xdr:to>
    <xdr:graphicFrame macro="">
      <xdr:nvGraphicFramePr>
        <xdr:cNvPr id="1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38100</xdr:rowOff>
    </xdr:from>
    <xdr:to>
      <xdr:col>9</xdr:col>
      <xdr:colOff>600075</xdr:colOff>
      <xdr:row>40</xdr:row>
      <xdr:rowOff>142875</xdr:rowOff>
    </xdr:to>
    <xdr:graphicFrame macro="">
      <xdr:nvGraphicFramePr>
        <xdr:cNvPr id="11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9525</xdr:rowOff>
    </xdr:from>
    <xdr:to>
      <xdr:col>10</xdr:col>
      <xdr:colOff>561975</xdr:colOff>
      <xdr:row>20</xdr:row>
      <xdr:rowOff>152400</xdr:rowOff>
    </xdr:to>
    <xdr:graphicFrame macro="">
      <xdr:nvGraphicFramePr>
        <xdr:cNvPr id="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10</xdr:col>
      <xdr:colOff>504825</xdr:colOff>
      <xdr:row>43</xdr:row>
      <xdr:rowOff>104775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VET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O54"/>
  <sheetViews>
    <sheetView tabSelected="1" workbookViewId="0"/>
  </sheetViews>
  <sheetFormatPr defaultRowHeight="12.75" x14ac:dyDescent="0.2"/>
  <cols>
    <col min="2" max="2" width="28.28515625" customWidth="1"/>
    <col min="3" max="3" width="5.5703125" customWidth="1"/>
    <col min="4" max="7" width="5.28515625" customWidth="1"/>
    <col min="9" max="9" width="28.28515625" customWidth="1"/>
    <col min="10" max="10" width="5.7109375" customWidth="1"/>
    <col min="11" max="14" width="5.28515625" customWidth="1"/>
  </cols>
  <sheetData>
    <row r="2" spans="2:15" x14ac:dyDescent="0.2">
      <c r="B2" s="3" t="s">
        <v>126</v>
      </c>
      <c r="C2" s="1"/>
      <c r="D2" s="1"/>
      <c r="E2" s="1"/>
      <c r="F2" s="1"/>
      <c r="G2" s="1"/>
      <c r="H2" s="1"/>
      <c r="I2" s="3" t="s">
        <v>127</v>
      </c>
      <c r="J2" s="1"/>
      <c r="K2" s="1"/>
      <c r="L2" s="1"/>
      <c r="M2" s="1"/>
      <c r="N2" s="1"/>
      <c r="O2" s="1"/>
    </row>
    <row r="3" spans="2:15" ht="12.75" customHeight="1" x14ac:dyDescent="0.2">
      <c r="B3" s="48" t="s">
        <v>128</v>
      </c>
      <c r="C3" s="48"/>
      <c r="D3" s="48"/>
      <c r="E3" s="48"/>
      <c r="F3" s="48"/>
      <c r="G3" s="48"/>
      <c r="H3" s="1"/>
      <c r="I3" s="48" t="s">
        <v>132</v>
      </c>
      <c r="J3" s="48"/>
      <c r="K3" s="48"/>
      <c r="L3" s="48"/>
      <c r="M3" s="48"/>
      <c r="N3" s="48"/>
      <c r="O3" s="1"/>
    </row>
    <row r="4" spans="2:15" ht="12.75" customHeight="1" x14ac:dyDescent="0.2">
      <c r="B4" s="48"/>
      <c r="C4" s="48"/>
      <c r="D4" s="48"/>
      <c r="E4" s="48"/>
      <c r="F4" s="48"/>
      <c r="G4" s="48"/>
      <c r="H4" s="1"/>
      <c r="I4" s="48"/>
      <c r="J4" s="48"/>
      <c r="K4" s="48"/>
      <c r="L4" s="48"/>
      <c r="M4" s="48"/>
      <c r="N4" s="48"/>
      <c r="O4" s="1"/>
    </row>
    <row r="5" spans="2:15" x14ac:dyDescent="0.2">
      <c r="B5" s="1" t="s">
        <v>18</v>
      </c>
      <c r="C5" s="1"/>
      <c r="D5" s="1"/>
      <c r="E5" s="1"/>
      <c r="F5" s="1"/>
      <c r="G5" s="1"/>
      <c r="H5" s="1"/>
      <c r="I5" s="1" t="s">
        <v>25</v>
      </c>
      <c r="J5" s="1"/>
      <c r="K5" s="1"/>
      <c r="L5" s="1"/>
      <c r="M5" s="1"/>
      <c r="N5" s="1"/>
      <c r="O5" s="1"/>
    </row>
    <row r="6" spans="2:15" x14ac:dyDescent="0.2">
      <c r="B6" s="16"/>
      <c r="C6" s="17" t="s">
        <v>112</v>
      </c>
      <c r="D6" s="18" t="s">
        <v>113</v>
      </c>
      <c r="E6" s="18" t="s">
        <v>114</v>
      </c>
      <c r="F6" s="19" t="s">
        <v>115</v>
      </c>
      <c r="G6" s="19" t="s">
        <v>116</v>
      </c>
      <c r="H6" s="1"/>
      <c r="I6" s="16"/>
      <c r="J6" s="17" t="s">
        <v>112</v>
      </c>
      <c r="K6" s="18" t="s">
        <v>113</v>
      </c>
      <c r="L6" s="18" t="s">
        <v>114</v>
      </c>
      <c r="M6" s="19" t="s">
        <v>115</v>
      </c>
      <c r="N6" s="19" t="s">
        <v>116</v>
      </c>
    </row>
    <row r="7" spans="2:15" x14ac:dyDescent="0.2">
      <c r="B7" s="20" t="s">
        <v>17</v>
      </c>
      <c r="C7" s="40"/>
      <c r="D7" s="39"/>
      <c r="E7" s="21"/>
      <c r="F7" s="47"/>
      <c r="G7" s="22"/>
      <c r="H7" s="1"/>
      <c r="I7" s="20" t="s">
        <v>24</v>
      </c>
      <c r="J7" s="40"/>
      <c r="K7" s="39"/>
      <c r="L7" s="21"/>
      <c r="M7" s="47"/>
      <c r="N7" s="22"/>
    </row>
    <row r="8" spans="2:15" x14ac:dyDescent="0.2">
      <c r="B8" s="23" t="s">
        <v>48</v>
      </c>
      <c r="C8" s="24">
        <v>1.97</v>
      </c>
      <c r="D8" s="25">
        <v>1.91</v>
      </c>
      <c r="E8" s="25">
        <v>1.7</v>
      </c>
      <c r="F8" s="26">
        <v>1.5</v>
      </c>
      <c r="G8" s="26">
        <v>1.5</v>
      </c>
      <c r="H8" s="1"/>
      <c r="I8" s="23" t="s">
        <v>53</v>
      </c>
      <c r="J8" s="24">
        <v>1.97</v>
      </c>
      <c r="K8" s="25">
        <v>1.91</v>
      </c>
      <c r="L8" s="25">
        <v>1.7</v>
      </c>
      <c r="M8" s="26">
        <v>1.5</v>
      </c>
      <c r="N8" s="26">
        <v>1.5</v>
      </c>
    </row>
    <row r="9" spans="2:15" x14ac:dyDescent="0.2">
      <c r="B9" s="23" t="s">
        <v>49</v>
      </c>
      <c r="C9" s="24">
        <v>2.06</v>
      </c>
      <c r="D9" s="25">
        <v>2.0099999999999998</v>
      </c>
      <c r="E9" s="25">
        <v>2</v>
      </c>
      <c r="F9" s="26">
        <v>2</v>
      </c>
      <c r="G9" s="26">
        <v>2</v>
      </c>
      <c r="H9" s="1"/>
      <c r="I9" s="23" t="s">
        <v>54</v>
      </c>
      <c r="J9" s="24">
        <v>2.06</v>
      </c>
      <c r="K9" s="25">
        <v>2.0099999999999998</v>
      </c>
      <c r="L9" s="25">
        <v>2</v>
      </c>
      <c r="M9" s="26">
        <v>2</v>
      </c>
      <c r="N9" s="26">
        <v>2</v>
      </c>
    </row>
    <row r="10" spans="2:15" x14ac:dyDescent="0.2">
      <c r="B10" s="23" t="s">
        <v>79</v>
      </c>
      <c r="C10" s="24">
        <v>2.6</v>
      </c>
      <c r="D10" s="25">
        <v>2.5</v>
      </c>
      <c r="E10" s="25">
        <v>2.4</v>
      </c>
      <c r="F10" s="26">
        <v>2.4</v>
      </c>
      <c r="G10" s="26"/>
      <c r="H10" s="1"/>
      <c r="I10" s="23" t="s">
        <v>81</v>
      </c>
      <c r="J10" s="24">
        <v>2.6</v>
      </c>
      <c r="K10" s="25">
        <v>2.5</v>
      </c>
      <c r="L10" s="25">
        <v>2.4</v>
      </c>
      <c r="M10" s="26">
        <v>2.4</v>
      </c>
      <c r="N10" s="26"/>
    </row>
    <row r="11" spans="2:15" x14ac:dyDescent="0.2">
      <c r="B11" s="23" t="s">
        <v>99</v>
      </c>
      <c r="C11" s="24">
        <v>2.7</v>
      </c>
      <c r="D11" s="25">
        <v>2.5</v>
      </c>
      <c r="E11" s="25">
        <v>2.4</v>
      </c>
      <c r="F11" s="26">
        <v>2.2999999999999998</v>
      </c>
      <c r="G11" s="26">
        <v>2.2999999999999998</v>
      </c>
      <c r="H11" s="1"/>
      <c r="I11" s="23" t="s">
        <v>101</v>
      </c>
      <c r="J11" s="24">
        <v>2.7</v>
      </c>
      <c r="K11" s="25">
        <v>2.5</v>
      </c>
      <c r="L11" s="25">
        <v>2.4</v>
      </c>
      <c r="M11" s="26">
        <v>2.2999999999999998</v>
      </c>
      <c r="N11" s="26">
        <v>2.2999999999999998</v>
      </c>
    </row>
    <row r="12" spans="2:15" x14ac:dyDescent="0.2">
      <c r="B12" s="23" t="s">
        <v>80</v>
      </c>
      <c r="C12" s="24">
        <v>2.5</v>
      </c>
      <c r="D12" s="25">
        <v>2.6</v>
      </c>
      <c r="E12" s="25">
        <v>2.8</v>
      </c>
      <c r="F12" s="26">
        <v>2.8</v>
      </c>
      <c r="G12" s="26"/>
      <c r="H12" s="1"/>
      <c r="I12" s="23" t="s">
        <v>82</v>
      </c>
      <c r="J12" s="24">
        <v>2.5</v>
      </c>
      <c r="K12" s="25">
        <v>2.6</v>
      </c>
      <c r="L12" s="25">
        <v>2.8</v>
      </c>
      <c r="M12" s="26">
        <v>2.8</v>
      </c>
      <c r="N12" s="26"/>
    </row>
    <row r="13" spans="2:15" x14ac:dyDescent="0.2">
      <c r="B13" s="23" t="s">
        <v>100</v>
      </c>
      <c r="C13" s="24">
        <v>3</v>
      </c>
      <c r="D13" s="25">
        <v>3.1</v>
      </c>
      <c r="E13" s="25">
        <v>3.1</v>
      </c>
      <c r="F13" s="26">
        <v>3.3</v>
      </c>
      <c r="G13" s="26">
        <v>3.1</v>
      </c>
      <c r="H13" s="1"/>
      <c r="I13" s="23" t="s">
        <v>102</v>
      </c>
      <c r="J13" s="24">
        <v>3</v>
      </c>
      <c r="K13" s="25">
        <v>3.1</v>
      </c>
      <c r="L13" s="25">
        <v>3.1</v>
      </c>
      <c r="M13" s="26">
        <v>3.3</v>
      </c>
      <c r="N13" s="26">
        <v>3.1</v>
      </c>
    </row>
    <row r="14" spans="2:15" x14ac:dyDescent="0.2">
      <c r="B14" s="23" t="s">
        <v>50</v>
      </c>
      <c r="C14" s="24">
        <v>27.27</v>
      </c>
      <c r="D14" s="25">
        <v>27.26</v>
      </c>
      <c r="E14" s="25">
        <v>27.27</v>
      </c>
      <c r="F14" s="26">
        <v>27.34</v>
      </c>
      <c r="G14" s="26">
        <v>27.83</v>
      </c>
      <c r="H14" s="1"/>
      <c r="I14" s="23" t="s">
        <v>55</v>
      </c>
      <c r="J14" s="24">
        <v>27.27</v>
      </c>
      <c r="K14" s="25">
        <v>27.26</v>
      </c>
      <c r="L14" s="25">
        <v>27.27</v>
      </c>
      <c r="M14" s="26">
        <v>27.34</v>
      </c>
      <c r="N14" s="26">
        <v>27.83</v>
      </c>
    </row>
    <row r="15" spans="2:15" x14ac:dyDescent="0.2">
      <c r="B15" s="23" t="s">
        <v>51</v>
      </c>
      <c r="C15" s="43">
        <v>0.05</v>
      </c>
      <c r="D15" s="44">
        <v>0.05</v>
      </c>
      <c r="E15" s="44">
        <v>0.05</v>
      </c>
      <c r="F15" s="45">
        <v>0.05</v>
      </c>
      <c r="G15" s="45">
        <v>0.05</v>
      </c>
      <c r="H15" s="1"/>
      <c r="I15" s="23" t="s">
        <v>56</v>
      </c>
      <c r="J15" s="43">
        <v>0.05</v>
      </c>
      <c r="K15" s="44">
        <v>0.05</v>
      </c>
      <c r="L15" s="44">
        <v>0.05</v>
      </c>
      <c r="M15" s="45">
        <v>0.05</v>
      </c>
      <c r="N15" s="45">
        <v>0.05</v>
      </c>
    </row>
    <row r="16" spans="2:15" x14ac:dyDescent="0.2">
      <c r="B16" s="23" t="s">
        <v>52</v>
      </c>
      <c r="C16" s="24">
        <v>0.61</v>
      </c>
      <c r="D16" s="25">
        <v>0.6</v>
      </c>
      <c r="E16" s="25">
        <v>0.59</v>
      </c>
      <c r="F16" s="26">
        <v>0.59</v>
      </c>
      <c r="G16" s="26">
        <v>0.55000000000000004</v>
      </c>
      <c r="H16" s="1"/>
      <c r="I16" s="23" t="s">
        <v>57</v>
      </c>
      <c r="J16" s="24">
        <v>0.61</v>
      </c>
      <c r="K16" s="25">
        <v>0.6</v>
      </c>
      <c r="L16" s="25">
        <v>0.59</v>
      </c>
      <c r="M16" s="26">
        <v>0.59</v>
      </c>
      <c r="N16" s="26">
        <v>0.55000000000000004</v>
      </c>
    </row>
    <row r="17" spans="2:14" x14ac:dyDescent="0.2">
      <c r="B17" s="20" t="s">
        <v>16</v>
      </c>
      <c r="C17" s="24"/>
      <c r="D17" s="25"/>
      <c r="E17" s="25"/>
      <c r="F17" s="26"/>
      <c r="G17" s="26"/>
      <c r="H17" s="1"/>
      <c r="I17" s="20" t="s">
        <v>21</v>
      </c>
      <c r="J17" s="24"/>
      <c r="K17" s="25"/>
      <c r="L17" s="25"/>
      <c r="M17" s="26"/>
      <c r="N17" s="26"/>
    </row>
    <row r="18" spans="2:14" x14ac:dyDescent="0.2">
      <c r="B18" s="27" t="s">
        <v>48</v>
      </c>
      <c r="C18" s="28">
        <v>1.76</v>
      </c>
      <c r="D18" s="29"/>
      <c r="E18" s="29"/>
      <c r="F18" s="30">
        <v>1.7</v>
      </c>
      <c r="G18" s="30"/>
      <c r="H18" s="1"/>
      <c r="I18" s="27" t="s">
        <v>53</v>
      </c>
      <c r="J18" s="28">
        <v>1.76</v>
      </c>
      <c r="K18" s="29"/>
      <c r="L18" s="29"/>
      <c r="M18" s="30">
        <v>1.7</v>
      </c>
      <c r="N18" s="30"/>
    </row>
    <row r="19" spans="2:14" x14ac:dyDescent="0.2">
      <c r="H19" s="1"/>
    </row>
    <row r="20" spans="2:14" x14ac:dyDescent="0.2">
      <c r="H20" s="1"/>
    </row>
    <row r="21" spans="2:14" x14ac:dyDescent="0.2">
      <c r="H21" s="1"/>
    </row>
    <row r="22" spans="2:14" ht="12.75" customHeight="1" x14ac:dyDescent="0.2">
      <c r="H22" s="1"/>
    </row>
    <row r="23" spans="2:14" ht="12.75" customHeight="1" x14ac:dyDescent="0.2">
      <c r="H23" s="1"/>
    </row>
    <row r="24" spans="2:14" ht="12.75" customHeight="1" x14ac:dyDescent="0.2">
      <c r="H24" s="1"/>
    </row>
    <row r="25" spans="2:14" ht="12.75" customHeight="1" x14ac:dyDescent="0.2">
      <c r="H25" s="1"/>
    </row>
    <row r="26" spans="2:14" ht="12.75" customHeight="1" x14ac:dyDescent="0.2">
      <c r="H26" s="1"/>
    </row>
    <row r="27" spans="2:14" ht="12.75" customHeight="1" x14ac:dyDescent="0.2">
      <c r="H27" s="1"/>
    </row>
    <row r="28" spans="2:14" ht="12.75" customHeight="1" x14ac:dyDescent="0.2">
      <c r="H28" s="1"/>
    </row>
    <row r="29" spans="2:14" ht="14.25" customHeight="1" x14ac:dyDescent="0.2">
      <c r="H29" s="1"/>
    </row>
    <row r="30" spans="2:14" ht="14.25" customHeight="1" x14ac:dyDescent="0.2">
      <c r="H30" s="1"/>
    </row>
    <row r="31" spans="2:14" ht="14.25" customHeight="1" x14ac:dyDescent="0.2">
      <c r="H31" s="1"/>
    </row>
    <row r="32" spans="2:14" ht="14.25" customHeight="1" x14ac:dyDescent="0.2">
      <c r="H32" s="1"/>
    </row>
    <row r="33" spans="8:13" ht="14.25" customHeight="1" x14ac:dyDescent="0.2">
      <c r="H33" s="1"/>
    </row>
    <row r="34" spans="8:13" ht="14.25" customHeight="1" x14ac:dyDescent="0.2">
      <c r="H34" s="1"/>
    </row>
    <row r="35" spans="8:13" ht="14.25" customHeight="1" x14ac:dyDescent="0.2">
      <c r="H35" s="1"/>
    </row>
    <row r="36" spans="8:13" ht="14.25" customHeight="1" x14ac:dyDescent="0.2">
      <c r="H36" s="1"/>
    </row>
    <row r="37" spans="8:13" ht="14.25" customHeight="1" x14ac:dyDescent="0.2">
      <c r="H37" s="1"/>
    </row>
    <row r="38" spans="8:13" ht="14.25" customHeight="1" x14ac:dyDescent="0.2">
      <c r="H38" s="1"/>
      <c r="I38" s="13"/>
      <c r="J38" s="1"/>
      <c r="K38" s="1"/>
      <c r="L38" s="1"/>
      <c r="M38" s="1"/>
    </row>
    <row r="39" spans="8:13" ht="14.25" customHeight="1" x14ac:dyDescent="0.2">
      <c r="H39" s="1"/>
      <c r="I39" s="13"/>
      <c r="J39" s="1"/>
      <c r="K39" s="1"/>
      <c r="L39" s="1"/>
      <c r="M39" s="1"/>
    </row>
    <row r="40" spans="8:13" ht="14.25" customHeight="1" x14ac:dyDescent="0.2">
      <c r="H40" s="1"/>
      <c r="I40" s="13"/>
      <c r="J40" s="1"/>
      <c r="K40" s="1"/>
      <c r="L40" s="1"/>
      <c r="M40" s="1"/>
    </row>
    <row r="41" spans="8:13" ht="14.25" customHeight="1" x14ac:dyDescent="0.2">
      <c r="H41" s="1"/>
      <c r="I41" s="1"/>
      <c r="J41" s="1"/>
    </row>
    <row r="42" spans="8:13" ht="14.25" customHeight="1" x14ac:dyDescent="0.2">
      <c r="H42" s="1"/>
      <c r="I42" s="1"/>
    </row>
    <row r="43" spans="8:13" ht="14.25" customHeight="1" x14ac:dyDescent="0.2">
      <c r="H43" s="1"/>
      <c r="I43" s="1"/>
      <c r="J43" s="1"/>
    </row>
    <row r="44" spans="8:13" ht="14.25" customHeight="1" x14ac:dyDescent="0.2">
      <c r="H44" s="1"/>
      <c r="I44" s="1"/>
    </row>
    <row r="45" spans="8:13" ht="12.75" customHeight="1" x14ac:dyDescent="0.2">
      <c r="H45" s="1"/>
      <c r="I45" s="1"/>
    </row>
    <row r="46" spans="8:13" x14ac:dyDescent="0.2">
      <c r="H46" s="1"/>
      <c r="I46" s="1"/>
    </row>
    <row r="47" spans="8:13" x14ac:dyDescent="0.2">
      <c r="H47" s="1"/>
      <c r="I47" s="1"/>
    </row>
    <row r="48" spans="8:13" x14ac:dyDescent="0.2">
      <c r="H48" s="1"/>
      <c r="I48" s="1"/>
    </row>
    <row r="52" spans="2:7" ht="14.25" x14ac:dyDescent="0.2">
      <c r="B52" s="13"/>
      <c r="C52" s="1"/>
      <c r="D52" s="1"/>
      <c r="E52" s="1"/>
      <c r="F52" s="1"/>
      <c r="G52" s="1"/>
    </row>
    <row r="53" spans="2:7" ht="14.25" x14ac:dyDescent="0.2">
      <c r="B53" s="13"/>
      <c r="C53" s="1"/>
      <c r="D53" s="1"/>
      <c r="E53" s="1"/>
      <c r="F53" s="1"/>
      <c r="G53" s="1"/>
    </row>
    <row r="54" spans="2:7" ht="14.25" x14ac:dyDescent="0.2">
      <c r="B54" s="13"/>
      <c r="C54" s="1"/>
      <c r="D54" s="1"/>
      <c r="E54" s="1"/>
      <c r="F54" s="1"/>
      <c r="G54" s="1"/>
    </row>
  </sheetData>
  <mergeCells count="2">
    <mergeCell ref="B3:G4"/>
    <mergeCell ref="I3:N4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C6:G6 J6:N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62"/>
  <sheetViews>
    <sheetView workbookViewId="0"/>
  </sheetViews>
  <sheetFormatPr defaultColWidth="12.5703125" defaultRowHeight="12.75" x14ac:dyDescent="0.2"/>
  <cols>
    <col min="1" max="1" width="9.140625" style="2" customWidth="1"/>
    <col min="2" max="2" width="28.28515625" style="1" customWidth="1"/>
    <col min="3" max="3" width="18.42578125" style="1" customWidth="1"/>
    <col min="4" max="14" width="9.140625" style="1" customWidth="1"/>
    <col min="15" max="16384" width="12.5703125" style="1"/>
  </cols>
  <sheetData>
    <row r="1" spans="1:11" ht="12.75" customHeight="1" x14ac:dyDescent="0.2">
      <c r="A1" s="4"/>
      <c r="B1" s="12" t="s">
        <v>0</v>
      </c>
      <c r="C1" s="12" t="s">
        <v>1</v>
      </c>
    </row>
    <row r="2" spans="1:11" ht="12.75" customHeight="1" x14ac:dyDescent="0.2">
      <c r="A2" s="4"/>
      <c r="B2" s="12" t="s">
        <v>58</v>
      </c>
      <c r="C2" s="12" t="s">
        <v>59</v>
      </c>
    </row>
    <row r="3" spans="1:11" x14ac:dyDescent="0.2">
      <c r="A3" s="2" t="s">
        <v>30</v>
      </c>
      <c r="B3" s="14">
        <v>-28.38</v>
      </c>
      <c r="C3" s="14">
        <v>18.87</v>
      </c>
      <c r="E3" s="7" t="s">
        <v>124</v>
      </c>
    </row>
    <row r="4" spans="1:11" x14ac:dyDescent="0.2">
      <c r="A4" s="2" t="s">
        <v>31</v>
      </c>
      <c r="B4" s="14">
        <v>-30.28</v>
      </c>
      <c r="C4" s="14">
        <v>14.86</v>
      </c>
      <c r="E4" s="49" t="s">
        <v>129</v>
      </c>
      <c r="F4" s="49"/>
      <c r="G4" s="49"/>
      <c r="H4" s="49"/>
      <c r="I4" s="49"/>
      <c r="J4" s="49"/>
      <c r="K4" s="46"/>
    </row>
    <row r="5" spans="1:11" x14ac:dyDescent="0.2">
      <c r="A5" s="2" t="s">
        <v>32</v>
      </c>
      <c r="B5" s="14">
        <v>-22.41</v>
      </c>
      <c r="C5" s="14">
        <v>6.12</v>
      </c>
      <c r="E5" s="49"/>
      <c r="F5" s="49"/>
      <c r="G5" s="49"/>
      <c r="H5" s="49"/>
      <c r="I5" s="49"/>
      <c r="J5" s="49"/>
      <c r="K5" s="46"/>
    </row>
    <row r="6" spans="1:11" x14ac:dyDescent="0.2">
      <c r="A6" s="2" t="s">
        <v>33</v>
      </c>
      <c r="B6" s="14">
        <v>-23.71</v>
      </c>
      <c r="C6" s="14">
        <v>0.35</v>
      </c>
      <c r="E6" s="1" t="s">
        <v>41</v>
      </c>
    </row>
    <row r="7" spans="1:11" x14ac:dyDescent="0.2">
      <c r="A7" s="2" t="s">
        <v>34</v>
      </c>
      <c r="B7" s="14">
        <v>-19.079999999999998</v>
      </c>
      <c r="C7" s="14">
        <v>13.92</v>
      </c>
    </row>
    <row r="8" spans="1:11" x14ac:dyDescent="0.2">
      <c r="A8" s="2" t="s">
        <v>35</v>
      </c>
      <c r="B8" s="14">
        <v>-19.11</v>
      </c>
      <c r="C8" s="14">
        <v>21.81</v>
      </c>
    </row>
    <row r="9" spans="1:11" x14ac:dyDescent="0.2">
      <c r="A9" s="2" t="s">
        <v>36</v>
      </c>
      <c r="B9" s="14">
        <v>-21.66</v>
      </c>
      <c r="C9" s="14">
        <v>27.94</v>
      </c>
    </row>
    <row r="10" spans="1:11" x14ac:dyDescent="0.2">
      <c r="A10" s="2" t="s">
        <v>37</v>
      </c>
      <c r="B10" s="14">
        <v>-22.29</v>
      </c>
      <c r="C10" s="14">
        <v>31.28</v>
      </c>
    </row>
    <row r="11" spans="1:11" x14ac:dyDescent="0.2">
      <c r="A11" s="2" t="s">
        <v>14</v>
      </c>
      <c r="B11" s="14">
        <v>-18.88</v>
      </c>
      <c r="C11" s="14">
        <v>28.29</v>
      </c>
    </row>
    <row r="12" spans="1:11" ht="12.75" customHeight="1" x14ac:dyDescent="0.2">
      <c r="A12" s="2" t="s">
        <v>15</v>
      </c>
      <c r="B12" s="14">
        <v>-16.12</v>
      </c>
      <c r="C12" s="14">
        <v>39.67</v>
      </c>
    </row>
    <row r="13" spans="1:11" x14ac:dyDescent="0.2">
      <c r="A13" s="2" t="s">
        <v>26</v>
      </c>
      <c r="B13" s="14">
        <v>-14.18</v>
      </c>
      <c r="C13" s="14">
        <v>31.39</v>
      </c>
    </row>
    <row r="14" spans="1:11" x14ac:dyDescent="0.2">
      <c r="A14" s="2" t="s">
        <v>27</v>
      </c>
      <c r="B14" s="14">
        <v>-15.78</v>
      </c>
      <c r="C14" s="14">
        <v>28.96</v>
      </c>
    </row>
    <row r="15" spans="1:11" x14ac:dyDescent="0.2">
      <c r="A15" s="2" t="s">
        <v>28</v>
      </c>
      <c r="B15" s="14">
        <v>-17.96</v>
      </c>
      <c r="C15" s="14">
        <v>38.89</v>
      </c>
    </row>
    <row r="16" spans="1:11" x14ac:dyDescent="0.2">
      <c r="A16" s="2" t="s">
        <v>38</v>
      </c>
      <c r="B16" s="14">
        <v>-12.33</v>
      </c>
      <c r="C16" s="14">
        <v>39.049999999999997</v>
      </c>
    </row>
    <row r="17" spans="1:11" x14ac:dyDescent="0.2">
      <c r="A17" s="2" t="s">
        <v>39</v>
      </c>
      <c r="B17" s="14">
        <v>-7.84</v>
      </c>
      <c r="C17" s="14">
        <v>50.96</v>
      </c>
    </row>
    <row r="18" spans="1:11" x14ac:dyDescent="0.2">
      <c r="A18" s="2" t="s">
        <v>40</v>
      </c>
      <c r="B18" s="14">
        <v>-7.2</v>
      </c>
      <c r="C18" s="14">
        <v>48.47</v>
      </c>
    </row>
    <row r="19" spans="1:11" x14ac:dyDescent="0.2">
      <c r="A19" s="2" t="s">
        <v>42</v>
      </c>
      <c r="B19" s="14">
        <v>-3.3</v>
      </c>
      <c r="C19" s="14">
        <v>37.42</v>
      </c>
    </row>
    <row r="20" spans="1:11" x14ac:dyDescent="0.2">
      <c r="A20" s="2" t="s">
        <v>43</v>
      </c>
      <c r="B20" s="14">
        <v>-4.21</v>
      </c>
      <c r="C20" s="14">
        <v>45.99</v>
      </c>
    </row>
    <row r="21" spans="1:11" x14ac:dyDescent="0.2">
      <c r="A21" s="2" t="s">
        <v>44</v>
      </c>
      <c r="B21" s="14">
        <v>-3.33</v>
      </c>
      <c r="C21" s="14">
        <v>34.17</v>
      </c>
    </row>
    <row r="22" spans="1:11" x14ac:dyDescent="0.2">
      <c r="A22" s="2" t="s">
        <v>45</v>
      </c>
      <c r="B22" s="14">
        <v>-3.33</v>
      </c>
      <c r="C22" s="14">
        <v>34.17</v>
      </c>
    </row>
    <row r="23" spans="1:11" x14ac:dyDescent="0.2">
      <c r="A23" s="2" t="s">
        <v>46</v>
      </c>
      <c r="B23" s="14">
        <v>0.51</v>
      </c>
      <c r="C23" s="14">
        <v>41.09</v>
      </c>
      <c r="E23" s="3" t="s">
        <v>125</v>
      </c>
    </row>
    <row r="24" spans="1:11" x14ac:dyDescent="0.2">
      <c r="A24" s="2" t="s">
        <v>47</v>
      </c>
      <c r="B24" s="14">
        <v>0.28000000000000003</v>
      </c>
      <c r="C24" s="14">
        <v>47.47</v>
      </c>
      <c r="E24" s="49" t="s">
        <v>133</v>
      </c>
      <c r="F24" s="49"/>
      <c r="G24" s="49"/>
      <c r="H24" s="49"/>
      <c r="I24" s="49"/>
      <c r="J24" s="49"/>
      <c r="K24" s="46"/>
    </row>
    <row r="25" spans="1:11" x14ac:dyDescent="0.2">
      <c r="A25" s="2" t="s">
        <v>60</v>
      </c>
      <c r="B25" s="14">
        <v>-3.65</v>
      </c>
      <c r="C25" s="14">
        <v>53.17</v>
      </c>
      <c r="E25" s="49"/>
      <c r="F25" s="49"/>
      <c r="G25" s="49"/>
      <c r="H25" s="49"/>
      <c r="I25" s="49"/>
      <c r="J25" s="49"/>
      <c r="K25" s="46"/>
    </row>
    <row r="26" spans="1:11" x14ac:dyDescent="0.2">
      <c r="A26" s="2" t="s">
        <v>61</v>
      </c>
      <c r="B26" s="14">
        <v>-3.52</v>
      </c>
      <c r="C26" s="14">
        <v>53.99</v>
      </c>
      <c r="E26" s="1" t="s">
        <v>2</v>
      </c>
      <c r="F26" s="10"/>
      <c r="G26" s="10"/>
      <c r="H26" s="10"/>
      <c r="I26" s="10"/>
      <c r="J26" s="10"/>
      <c r="K26" s="10"/>
    </row>
    <row r="27" spans="1:11" x14ac:dyDescent="0.2">
      <c r="A27" s="2" t="s">
        <v>62</v>
      </c>
      <c r="B27" s="14">
        <v>0.85</v>
      </c>
      <c r="C27" s="14">
        <v>42.3</v>
      </c>
    </row>
    <row r="28" spans="1:11" x14ac:dyDescent="0.2">
      <c r="A28" s="2" t="s">
        <v>63</v>
      </c>
      <c r="B28" s="14">
        <v>7.49</v>
      </c>
      <c r="C28" s="14">
        <v>37.020000000000003</v>
      </c>
    </row>
    <row r="29" spans="1:11" x14ac:dyDescent="0.2">
      <c r="A29" s="2" t="s">
        <v>64</v>
      </c>
      <c r="B29" s="14">
        <v>13.29</v>
      </c>
      <c r="C29" s="14">
        <v>43.26</v>
      </c>
    </row>
    <row r="30" spans="1:11" x14ac:dyDescent="0.2">
      <c r="A30" s="2" t="s">
        <v>65</v>
      </c>
      <c r="B30" s="14">
        <v>13.96</v>
      </c>
      <c r="C30" s="14">
        <v>43.14</v>
      </c>
    </row>
    <row r="31" spans="1:11" x14ac:dyDescent="0.2">
      <c r="A31" s="2" t="s">
        <v>66</v>
      </c>
      <c r="B31" s="14">
        <v>21.08</v>
      </c>
      <c r="C31" s="14">
        <v>38.869999999999997</v>
      </c>
    </row>
    <row r="32" spans="1:11" x14ac:dyDescent="0.2">
      <c r="A32" s="2" t="s">
        <v>67</v>
      </c>
      <c r="B32" s="14">
        <v>10.81</v>
      </c>
      <c r="C32" s="14">
        <v>35.74</v>
      </c>
    </row>
    <row r="33" spans="1:3" x14ac:dyDescent="0.2">
      <c r="A33" s="2" t="s">
        <v>68</v>
      </c>
      <c r="B33" s="14">
        <v>8.4600000000000009</v>
      </c>
      <c r="C33" s="14">
        <v>31.81</v>
      </c>
    </row>
    <row r="34" spans="1:3" x14ac:dyDescent="0.2">
      <c r="A34" s="2" t="s">
        <v>69</v>
      </c>
      <c r="B34" s="14">
        <v>2.5499999999999998</v>
      </c>
      <c r="C34" s="14">
        <v>32.03</v>
      </c>
    </row>
    <row r="35" spans="1:3" x14ac:dyDescent="0.2">
      <c r="A35" s="2" t="s">
        <v>70</v>
      </c>
      <c r="B35" s="14">
        <v>6.58</v>
      </c>
      <c r="C35" s="14">
        <v>40.6</v>
      </c>
    </row>
    <row r="36" spans="1:3" x14ac:dyDescent="0.2">
      <c r="A36" s="2" t="s">
        <v>71</v>
      </c>
      <c r="B36" s="14">
        <v>11.79</v>
      </c>
      <c r="C36" s="14">
        <v>42.65</v>
      </c>
    </row>
    <row r="37" spans="1:3" x14ac:dyDescent="0.2">
      <c r="A37" s="2" t="s">
        <v>72</v>
      </c>
      <c r="B37" s="14">
        <v>13.41</v>
      </c>
      <c r="C37" s="14">
        <v>38.659999999999997</v>
      </c>
    </row>
    <row r="38" spans="1:3" x14ac:dyDescent="0.2">
      <c r="A38" s="2" t="s">
        <v>73</v>
      </c>
      <c r="B38" s="14">
        <v>11.71</v>
      </c>
      <c r="C38" s="14">
        <v>43.07</v>
      </c>
    </row>
    <row r="39" spans="1:3" x14ac:dyDescent="0.2">
      <c r="A39" s="2" t="s">
        <v>74</v>
      </c>
      <c r="B39" s="14">
        <v>8.92</v>
      </c>
      <c r="C39" s="14">
        <v>38.82</v>
      </c>
    </row>
    <row r="40" spans="1:3" x14ac:dyDescent="0.2">
      <c r="A40" s="2" t="s">
        <v>76</v>
      </c>
      <c r="B40" s="14">
        <v>8.92</v>
      </c>
      <c r="C40" s="14">
        <v>38.82</v>
      </c>
    </row>
    <row r="41" spans="1:3" x14ac:dyDescent="0.2">
      <c r="A41" s="2" t="s">
        <v>77</v>
      </c>
      <c r="B41" s="14">
        <v>12.98</v>
      </c>
      <c r="C41" s="14">
        <v>28.75</v>
      </c>
    </row>
    <row r="42" spans="1:3" x14ac:dyDescent="0.2">
      <c r="A42" s="2" t="s">
        <v>78</v>
      </c>
      <c r="B42" s="14">
        <v>8.4</v>
      </c>
      <c r="C42" s="14">
        <v>26.12</v>
      </c>
    </row>
    <row r="43" spans="1:3" x14ac:dyDescent="0.2">
      <c r="A43" s="2" t="s">
        <v>87</v>
      </c>
      <c r="B43" s="14">
        <v>7.64</v>
      </c>
      <c r="C43" s="14">
        <v>20.260000000000002</v>
      </c>
    </row>
    <row r="44" spans="1:3" x14ac:dyDescent="0.2">
      <c r="A44" s="2" t="s">
        <v>88</v>
      </c>
      <c r="B44" s="14">
        <v>9.1</v>
      </c>
      <c r="C44" s="14">
        <v>27.71</v>
      </c>
    </row>
    <row r="45" spans="1:3" x14ac:dyDescent="0.2">
      <c r="A45" s="2" t="s">
        <v>89</v>
      </c>
      <c r="B45" s="14">
        <v>8.51</v>
      </c>
      <c r="C45" s="14">
        <v>22.2</v>
      </c>
    </row>
    <row r="46" spans="1:3" x14ac:dyDescent="0.2">
      <c r="A46" s="2" t="s">
        <v>90</v>
      </c>
      <c r="B46" s="14">
        <v>6.89</v>
      </c>
      <c r="C46" s="14">
        <v>21.06</v>
      </c>
    </row>
    <row r="47" spans="1:3" x14ac:dyDescent="0.2">
      <c r="A47" s="2" t="s">
        <v>91</v>
      </c>
      <c r="B47" s="14">
        <v>8.81</v>
      </c>
      <c r="C47" s="14">
        <v>23.95</v>
      </c>
    </row>
    <row r="48" spans="1:3" x14ac:dyDescent="0.2">
      <c r="A48" s="2" t="s">
        <v>92</v>
      </c>
      <c r="B48" s="14">
        <v>8.5399999999999991</v>
      </c>
      <c r="C48" s="14">
        <v>17.760000000000002</v>
      </c>
    </row>
    <row r="49" spans="1:3" x14ac:dyDescent="0.2">
      <c r="A49" s="2" t="s">
        <v>93</v>
      </c>
      <c r="B49" s="14">
        <v>4.88</v>
      </c>
      <c r="C49" s="14">
        <v>22.87</v>
      </c>
    </row>
    <row r="50" spans="1:3" x14ac:dyDescent="0.2">
      <c r="A50" s="2" t="s">
        <v>94</v>
      </c>
      <c r="B50" s="14">
        <v>4.53</v>
      </c>
      <c r="C50" s="14">
        <v>32.619999999999997</v>
      </c>
    </row>
    <row r="51" spans="1:3" x14ac:dyDescent="0.2">
      <c r="A51" s="2" t="s">
        <v>95</v>
      </c>
      <c r="B51" s="14">
        <v>2.99</v>
      </c>
      <c r="C51" s="14">
        <v>29.64</v>
      </c>
    </row>
    <row r="52" spans="1:3" x14ac:dyDescent="0.2">
      <c r="A52" s="2" t="s">
        <v>96</v>
      </c>
      <c r="B52" s="14">
        <v>11.1</v>
      </c>
      <c r="C52" s="14">
        <v>24.37</v>
      </c>
    </row>
    <row r="53" spans="1:3" x14ac:dyDescent="0.2">
      <c r="A53" s="2" t="s">
        <v>97</v>
      </c>
      <c r="B53" s="14">
        <v>6.35</v>
      </c>
      <c r="C53" s="14">
        <v>21.86</v>
      </c>
    </row>
    <row r="54" spans="1:3" x14ac:dyDescent="0.2">
      <c r="A54" s="2" t="s">
        <v>98</v>
      </c>
      <c r="B54" s="14">
        <v>10.34</v>
      </c>
      <c r="C54" s="14">
        <v>20.09</v>
      </c>
    </row>
    <row r="55" spans="1:3" x14ac:dyDescent="0.2">
      <c r="A55" s="2" t="s">
        <v>108</v>
      </c>
      <c r="B55" s="14">
        <v>6.57</v>
      </c>
      <c r="C55" s="14">
        <v>23.91</v>
      </c>
    </row>
    <row r="56" spans="1:3" x14ac:dyDescent="0.2">
      <c r="A56" s="2" t="s">
        <v>109</v>
      </c>
      <c r="B56" s="14">
        <v>4.33</v>
      </c>
      <c r="C56" s="14">
        <v>16.91</v>
      </c>
    </row>
    <row r="57" spans="1:3" x14ac:dyDescent="0.2">
      <c r="A57" s="2" t="s">
        <v>110</v>
      </c>
      <c r="B57" s="14">
        <v>3.35</v>
      </c>
      <c r="C57" s="14">
        <v>20.75</v>
      </c>
    </row>
    <row r="58" spans="1:3" x14ac:dyDescent="0.2">
      <c r="A58" s="2" t="s">
        <v>111</v>
      </c>
      <c r="B58" s="14">
        <v>-0.33</v>
      </c>
      <c r="C58" s="14">
        <v>18.95</v>
      </c>
    </row>
    <row r="59" spans="1:3" x14ac:dyDescent="0.2">
      <c r="A59" s="2" t="s">
        <v>112</v>
      </c>
      <c r="B59" s="14">
        <v>-2.37</v>
      </c>
      <c r="C59" s="14">
        <v>19.440000000000001</v>
      </c>
    </row>
    <row r="60" spans="1:3" x14ac:dyDescent="0.2">
      <c r="A60" s="2" t="s">
        <v>113</v>
      </c>
      <c r="B60" s="14">
        <v>-0.5</v>
      </c>
      <c r="C60" s="14">
        <v>18.32</v>
      </c>
    </row>
    <row r="61" spans="1:3" x14ac:dyDescent="0.2">
      <c r="A61" s="2" t="s">
        <v>114</v>
      </c>
      <c r="B61" s="14">
        <v>-3.3</v>
      </c>
      <c r="C61" s="14">
        <v>11.85</v>
      </c>
    </row>
    <row r="62" spans="1:3" x14ac:dyDescent="0.2">
      <c r="A62" s="2" t="s">
        <v>115</v>
      </c>
      <c r="B62" s="14">
        <v>-7.21</v>
      </c>
      <c r="C62" s="14">
        <v>16.46</v>
      </c>
    </row>
  </sheetData>
  <mergeCells count="2">
    <mergeCell ref="E24:J25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39:A56 A57:A59 A60:A62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N36"/>
  <sheetViews>
    <sheetView workbookViewId="0"/>
  </sheetViews>
  <sheetFormatPr defaultRowHeight="12.75" x14ac:dyDescent="0.2"/>
  <cols>
    <col min="2" max="2" width="25.28515625" customWidth="1"/>
    <col min="3" max="3" width="5.5703125" customWidth="1"/>
    <col min="4" max="7" width="5.28515625" customWidth="1"/>
    <col min="9" max="9" width="26.7109375" customWidth="1"/>
    <col min="10" max="10" width="5.5703125" customWidth="1"/>
    <col min="11" max="14" width="5.28515625" customWidth="1"/>
  </cols>
  <sheetData>
    <row r="2" spans="2:14" x14ac:dyDescent="0.2">
      <c r="B2" s="3" t="s">
        <v>122</v>
      </c>
      <c r="C2" s="1"/>
      <c r="D2" s="1"/>
      <c r="E2" s="1"/>
      <c r="F2" s="1"/>
      <c r="G2" s="1"/>
      <c r="H2" s="1"/>
      <c r="I2" s="3" t="s">
        <v>123</v>
      </c>
      <c r="J2" s="1"/>
      <c r="K2" s="1"/>
      <c r="L2" s="1"/>
      <c r="M2" s="1"/>
      <c r="N2" s="1"/>
    </row>
    <row r="3" spans="2:14" x14ac:dyDescent="0.2">
      <c r="B3" s="48" t="s">
        <v>130</v>
      </c>
      <c r="C3" s="48"/>
      <c r="D3" s="48"/>
      <c r="E3" s="48"/>
      <c r="F3" s="48"/>
      <c r="G3" s="48"/>
      <c r="H3" s="1"/>
      <c r="I3" s="48" t="s">
        <v>134</v>
      </c>
      <c r="J3" s="48"/>
      <c r="K3" s="48"/>
      <c r="L3" s="48"/>
      <c r="M3" s="48"/>
      <c r="N3" s="48"/>
    </row>
    <row r="4" spans="2:14" x14ac:dyDescent="0.2">
      <c r="B4" s="48"/>
      <c r="C4" s="48"/>
      <c r="D4" s="48"/>
      <c r="E4" s="48"/>
      <c r="F4" s="48"/>
      <c r="G4" s="48"/>
      <c r="H4" s="1"/>
      <c r="I4" s="48"/>
      <c r="J4" s="48"/>
      <c r="K4" s="48"/>
      <c r="L4" s="48"/>
      <c r="M4" s="48"/>
      <c r="N4" s="48"/>
    </row>
    <row r="5" spans="2:14" x14ac:dyDescent="0.2">
      <c r="B5" s="1" t="s">
        <v>18</v>
      </c>
      <c r="C5" s="1"/>
      <c r="D5" s="1"/>
      <c r="E5" s="1"/>
      <c r="F5" s="1"/>
      <c r="G5" s="1"/>
      <c r="H5" s="1"/>
      <c r="I5" s="1" t="s">
        <v>25</v>
      </c>
      <c r="J5" s="1"/>
      <c r="K5" s="1"/>
      <c r="L5" s="1"/>
      <c r="M5" s="1"/>
      <c r="N5" s="1"/>
    </row>
    <row r="6" spans="2:14" x14ac:dyDescent="0.2">
      <c r="B6" s="31"/>
      <c r="C6" s="17" t="s">
        <v>112</v>
      </c>
      <c r="D6" s="18" t="s">
        <v>113</v>
      </c>
      <c r="E6" s="18" t="s">
        <v>114</v>
      </c>
      <c r="F6" s="19" t="s">
        <v>115</v>
      </c>
      <c r="G6" s="19" t="s">
        <v>116</v>
      </c>
      <c r="H6" s="1"/>
      <c r="I6" s="31"/>
      <c r="J6" s="17" t="s">
        <v>112</v>
      </c>
      <c r="K6" s="18" t="s">
        <v>113</v>
      </c>
      <c r="L6" s="18" t="s">
        <v>114</v>
      </c>
      <c r="M6" s="19" t="s">
        <v>115</v>
      </c>
      <c r="N6" s="19" t="s">
        <v>116</v>
      </c>
    </row>
    <row r="7" spans="2:14" x14ac:dyDescent="0.2">
      <c r="B7" s="32" t="s">
        <v>83</v>
      </c>
      <c r="C7" s="41">
        <v>2.6</v>
      </c>
      <c r="D7" s="25">
        <v>2.5</v>
      </c>
      <c r="E7" s="25">
        <v>2.4</v>
      </c>
      <c r="F7" s="26">
        <v>2.4</v>
      </c>
      <c r="G7" s="35"/>
      <c r="H7" s="1"/>
      <c r="I7" s="32" t="s">
        <v>85</v>
      </c>
      <c r="J7" s="41">
        <v>2.6</v>
      </c>
      <c r="K7" s="25">
        <v>2.5</v>
      </c>
      <c r="L7" s="25">
        <v>2.4</v>
      </c>
      <c r="M7" s="26">
        <v>2.4</v>
      </c>
      <c r="N7" s="35"/>
    </row>
    <row r="8" spans="2:14" x14ac:dyDescent="0.2">
      <c r="B8" s="32" t="s">
        <v>103</v>
      </c>
      <c r="C8" s="24">
        <v>2.6</v>
      </c>
      <c r="D8" s="25">
        <v>2.5</v>
      </c>
      <c r="E8" s="25">
        <v>2.5</v>
      </c>
      <c r="F8" s="26">
        <v>2.4</v>
      </c>
      <c r="G8" s="36">
        <v>2.5</v>
      </c>
      <c r="H8" s="1"/>
      <c r="I8" s="32" t="s">
        <v>105</v>
      </c>
      <c r="J8" s="24">
        <v>2.6</v>
      </c>
      <c r="K8" s="25">
        <v>2.5</v>
      </c>
      <c r="L8" s="25">
        <v>2.5</v>
      </c>
      <c r="M8" s="26">
        <v>2.4</v>
      </c>
      <c r="N8" s="36">
        <v>2.5</v>
      </c>
    </row>
    <row r="9" spans="2:14" x14ac:dyDescent="0.2">
      <c r="B9" s="32" t="s">
        <v>84</v>
      </c>
      <c r="C9" s="24">
        <v>2.5</v>
      </c>
      <c r="D9" s="25">
        <v>2.7</v>
      </c>
      <c r="E9" s="25">
        <v>2.8</v>
      </c>
      <c r="F9" s="26">
        <v>2.7</v>
      </c>
      <c r="G9" s="36"/>
      <c r="H9" s="1"/>
      <c r="I9" s="32" t="s">
        <v>86</v>
      </c>
      <c r="J9" s="24">
        <v>2.5</v>
      </c>
      <c r="K9" s="25">
        <v>2.7</v>
      </c>
      <c r="L9" s="25">
        <v>2.8</v>
      </c>
      <c r="M9" s="26">
        <v>2.7</v>
      </c>
      <c r="N9" s="36"/>
    </row>
    <row r="10" spans="2:14" x14ac:dyDescent="0.2">
      <c r="B10" s="32" t="s">
        <v>104</v>
      </c>
      <c r="C10" s="24">
        <v>3.3</v>
      </c>
      <c r="D10" s="25">
        <v>3.5</v>
      </c>
      <c r="E10" s="25">
        <v>3.6</v>
      </c>
      <c r="F10" s="26">
        <v>3.5</v>
      </c>
      <c r="G10" s="36">
        <v>3.6</v>
      </c>
      <c r="H10" s="1"/>
      <c r="I10" s="32" t="s">
        <v>106</v>
      </c>
      <c r="J10" s="24">
        <v>3.3</v>
      </c>
      <c r="K10" s="25">
        <v>3.5</v>
      </c>
      <c r="L10" s="25">
        <v>3.6</v>
      </c>
      <c r="M10" s="26">
        <v>3.5</v>
      </c>
      <c r="N10" s="36">
        <v>3.6</v>
      </c>
    </row>
    <row r="11" spans="2:14" x14ac:dyDescent="0.2">
      <c r="B11" s="32" t="s">
        <v>19</v>
      </c>
      <c r="C11" s="24">
        <v>27.27</v>
      </c>
      <c r="D11" s="25">
        <v>27.26</v>
      </c>
      <c r="E11" s="25">
        <v>27.27</v>
      </c>
      <c r="F11" s="26">
        <v>27.34</v>
      </c>
      <c r="G11" s="36">
        <v>27.51</v>
      </c>
      <c r="H11" s="1"/>
      <c r="I11" s="32" t="s">
        <v>20</v>
      </c>
      <c r="J11" s="24">
        <v>27.27</v>
      </c>
      <c r="K11" s="25">
        <v>27.26</v>
      </c>
      <c r="L11" s="25">
        <v>27.27</v>
      </c>
      <c r="M11" s="26">
        <v>27.34</v>
      </c>
      <c r="N11" s="36">
        <v>27.51</v>
      </c>
    </row>
    <row r="12" spans="2:14" x14ac:dyDescent="0.2">
      <c r="B12" s="33" t="s">
        <v>22</v>
      </c>
      <c r="C12" s="28">
        <v>0.5</v>
      </c>
      <c r="D12" s="29">
        <v>0.4</v>
      </c>
      <c r="E12" s="29">
        <v>0.4</v>
      </c>
      <c r="F12" s="30">
        <v>0.4</v>
      </c>
      <c r="G12" s="37">
        <v>0.4</v>
      </c>
      <c r="H12" s="1"/>
      <c r="I12" s="33" t="s">
        <v>23</v>
      </c>
      <c r="J12" s="28">
        <v>0.5</v>
      </c>
      <c r="K12" s="29">
        <v>0.4</v>
      </c>
      <c r="L12" s="29">
        <v>0.4</v>
      </c>
      <c r="M12" s="30">
        <v>0.4</v>
      </c>
      <c r="N12" s="37">
        <v>0.4</v>
      </c>
    </row>
    <row r="13" spans="2:14" ht="14.25" x14ac:dyDescent="0.2">
      <c r="B13" s="13"/>
      <c r="C13" s="1"/>
      <c r="D13" s="1"/>
      <c r="E13" s="1"/>
      <c r="F13" s="1"/>
      <c r="G13" s="1"/>
      <c r="H13" s="1"/>
      <c r="I13" s="13"/>
      <c r="J13" s="1"/>
      <c r="K13" s="1"/>
      <c r="L13" s="1"/>
      <c r="M13" s="1"/>
    </row>
    <row r="14" spans="2:14" ht="14.25" x14ac:dyDescent="0.2">
      <c r="B14" s="13"/>
      <c r="C14" s="1"/>
      <c r="D14" s="1"/>
      <c r="E14" s="1"/>
      <c r="F14" s="1"/>
      <c r="G14" s="1"/>
      <c r="H14" s="1"/>
      <c r="I14" s="13"/>
      <c r="J14" s="1"/>
      <c r="K14" s="1"/>
      <c r="L14" s="1"/>
      <c r="M14" s="1"/>
    </row>
    <row r="15" spans="2:14" ht="14.25" x14ac:dyDescent="0.2">
      <c r="B15" s="13"/>
      <c r="C15" s="1"/>
      <c r="D15" s="1"/>
      <c r="E15" s="1"/>
      <c r="F15" s="1"/>
      <c r="G15" s="1"/>
      <c r="H15" s="1"/>
      <c r="I15" s="13"/>
      <c r="J15" s="1"/>
      <c r="K15" s="1"/>
      <c r="L15" s="1"/>
      <c r="M15" s="1"/>
    </row>
    <row r="16" spans="2:14" x14ac:dyDescent="0.2">
      <c r="H16" s="1"/>
    </row>
    <row r="17" spans="8:8" x14ac:dyDescent="0.2">
      <c r="H17" s="1"/>
    </row>
    <row r="18" spans="8:8" x14ac:dyDescent="0.2">
      <c r="H18" s="1"/>
    </row>
    <row r="19" spans="8:8" ht="12.75" customHeight="1" x14ac:dyDescent="0.2">
      <c r="H19" s="1"/>
    </row>
    <row r="20" spans="8:8" ht="12.75" customHeight="1" x14ac:dyDescent="0.2">
      <c r="H20" s="1"/>
    </row>
    <row r="21" spans="8:8" ht="12.75" customHeight="1" x14ac:dyDescent="0.2">
      <c r="H21" s="1"/>
    </row>
    <row r="22" spans="8:8" ht="12.75" customHeight="1" x14ac:dyDescent="0.2">
      <c r="H22" s="1"/>
    </row>
    <row r="23" spans="8:8" ht="14.25" customHeight="1" x14ac:dyDescent="0.2">
      <c r="H23" s="1"/>
    </row>
    <row r="24" spans="8:8" ht="14.25" customHeight="1" x14ac:dyDescent="0.2">
      <c r="H24" s="1"/>
    </row>
    <row r="25" spans="8:8" ht="14.25" customHeight="1" x14ac:dyDescent="0.2">
      <c r="H25" s="1"/>
    </row>
    <row r="26" spans="8:8" ht="14.25" customHeight="1" x14ac:dyDescent="0.2">
      <c r="H26" s="1"/>
    </row>
    <row r="27" spans="8:8" ht="14.25" customHeight="1" x14ac:dyDescent="0.2">
      <c r="H27" s="1"/>
    </row>
    <row r="28" spans="8:8" ht="14.25" customHeight="1" x14ac:dyDescent="0.2">
      <c r="H28" s="1"/>
    </row>
    <row r="29" spans="8:8" ht="14.25" customHeight="1" x14ac:dyDescent="0.2">
      <c r="H29" s="1"/>
    </row>
    <row r="30" spans="8:8" ht="14.25" customHeight="1" x14ac:dyDescent="0.2">
      <c r="H30" s="1"/>
    </row>
    <row r="31" spans="8:8" ht="14.25" customHeight="1" x14ac:dyDescent="0.2">
      <c r="H31" s="1"/>
    </row>
    <row r="32" spans="8:8" ht="14.25" customHeight="1" x14ac:dyDescent="0.2">
      <c r="H32" s="1"/>
    </row>
    <row r="33" spans="2:14" ht="12.75" customHeight="1" x14ac:dyDescent="0.2">
      <c r="H33" s="1"/>
    </row>
    <row r="34" spans="2:14" x14ac:dyDescent="0.2">
      <c r="H34" s="1"/>
    </row>
    <row r="35" spans="2:14" x14ac:dyDescent="0.2">
      <c r="B35" s="1"/>
      <c r="C35" s="2"/>
      <c r="D35" s="2"/>
      <c r="E35" s="2"/>
      <c r="F35" s="2"/>
      <c r="G35" s="2"/>
      <c r="H35" s="1"/>
      <c r="I35" s="1"/>
      <c r="J35" s="2"/>
      <c r="K35" s="2"/>
      <c r="L35" s="2"/>
      <c r="M35" s="2"/>
      <c r="N35" s="2"/>
    </row>
    <row r="36" spans="2:14" x14ac:dyDescent="0.2">
      <c r="H36" s="1"/>
    </row>
  </sheetData>
  <mergeCells count="2">
    <mergeCell ref="B3:G4"/>
    <mergeCell ref="I3:N4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C6:G6 J6:N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49"/>
  <sheetViews>
    <sheetView workbookViewId="0"/>
  </sheetViews>
  <sheetFormatPr defaultColWidth="12.5703125" defaultRowHeight="12.75" x14ac:dyDescent="0.2"/>
  <cols>
    <col min="1" max="1" width="9.140625" style="1" customWidth="1"/>
    <col min="2" max="2" width="11.28515625" style="2" customWidth="1"/>
    <col min="3" max="3" width="14.5703125" style="1" customWidth="1"/>
    <col min="4" max="4" width="13.140625" style="1" customWidth="1"/>
    <col min="5" max="17" width="9.140625" style="1" customWidth="1"/>
    <col min="18" max="16384" width="12.5703125" style="1"/>
  </cols>
  <sheetData>
    <row r="1" spans="1:13" ht="12.75" customHeight="1" x14ac:dyDescent="0.2">
      <c r="B1" s="1"/>
      <c r="C1" s="15" t="s">
        <v>9</v>
      </c>
      <c r="D1" s="15" t="s">
        <v>75</v>
      </c>
    </row>
    <row r="2" spans="1:13" ht="12.75" customHeight="1" x14ac:dyDescent="0.2">
      <c r="A2" s="5"/>
      <c r="B2" s="1"/>
      <c r="C2" s="15" t="s">
        <v>13</v>
      </c>
      <c r="D2" s="15" t="s">
        <v>29</v>
      </c>
      <c r="E2" s="6"/>
      <c r="G2" s="8"/>
      <c r="H2" s="8"/>
    </row>
    <row r="3" spans="1:13" x14ac:dyDescent="0.2">
      <c r="A3" s="9" t="s">
        <v>117</v>
      </c>
      <c r="B3" s="6" t="s">
        <v>3</v>
      </c>
      <c r="C3" s="42">
        <v>0.34</v>
      </c>
      <c r="D3" s="42">
        <v>0.34</v>
      </c>
      <c r="E3" s="9"/>
      <c r="F3" s="7" t="s">
        <v>120</v>
      </c>
      <c r="G3" s="11"/>
      <c r="H3" s="11"/>
      <c r="I3" s="11"/>
      <c r="J3" s="11"/>
      <c r="K3" s="11"/>
    </row>
    <row r="4" spans="1:13" ht="12.75" customHeight="1" x14ac:dyDescent="0.2">
      <c r="A4" s="2" t="s">
        <v>107</v>
      </c>
      <c r="B4" s="6" t="s">
        <v>3</v>
      </c>
      <c r="C4" s="42">
        <v>0.34</v>
      </c>
      <c r="D4" s="42">
        <v>0.34</v>
      </c>
      <c r="E4" s="9"/>
      <c r="F4" s="48" t="s">
        <v>131</v>
      </c>
      <c r="G4" s="48"/>
      <c r="H4" s="48"/>
      <c r="I4" s="48"/>
      <c r="J4" s="48"/>
      <c r="K4" s="48"/>
    </row>
    <row r="5" spans="1:13" x14ac:dyDescent="0.2">
      <c r="A5" s="9" t="s">
        <v>12</v>
      </c>
      <c r="B5" s="6" t="s">
        <v>4</v>
      </c>
      <c r="C5" s="42">
        <v>0.34</v>
      </c>
      <c r="D5" s="42">
        <v>0.28999999999999998</v>
      </c>
      <c r="E5" s="9"/>
      <c r="F5" s="48"/>
      <c r="G5" s="48"/>
      <c r="H5" s="48"/>
      <c r="I5" s="48"/>
      <c r="J5" s="48"/>
      <c r="K5" s="48"/>
    </row>
    <row r="6" spans="1:13" x14ac:dyDescent="0.2">
      <c r="A6" s="9" t="s">
        <v>10</v>
      </c>
      <c r="B6" s="6" t="s">
        <v>5</v>
      </c>
      <c r="C6" s="42">
        <v>0.34</v>
      </c>
      <c r="D6" s="42">
        <v>0.27</v>
      </c>
      <c r="E6" s="9"/>
      <c r="F6" s="1" t="s">
        <v>7</v>
      </c>
      <c r="M6" s="38"/>
    </row>
    <row r="7" spans="1:13" x14ac:dyDescent="0.2">
      <c r="A7" s="2" t="s">
        <v>11</v>
      </c>
      <c r="B7" s="6" t="s">
        <v>6</v>
      </c>
      <c r="C7" s="42">
        <v>0.34</v>
      </c>
      <c r="D7" s="42">
        <v>0.25</v>
      </c>
      <c r="F7" s="34"/>
      <c r="G7" s="34"/>
      <c r="H7" s="34"/>
      <c r="I7" s="34"/>
      <c r="J7" s="34"/>
      <c r="K7" s="34"/>
    </row>
    <row r="8" spans="1:13" x14ac:dyDescent="0.2">
      <c r="A8" s="2"/>
      <c r="B8" s="1"/>
      <c r="E8" s="9"/>
      <c r="F8" s="34"/>
      <c r="G8" s="34"/>
      <c r="H8" s="34"/>
      <c r="I8" s="34"/>
      <c r="J8" s="34"/>
      <c r="K8" s="34"/>
    </row>
    <row r="9" spans="1:13" x14ac:dyDescent="0.2">
      <c r="B9" s="1"/>
      <c r="E9" s="9"/>
      <c r="F9" s="34"/>
      <c r="G9" s="34"/>
      <c r="H9" s="34"/>
      <c r="I9" s="34"/>
      <c r="J9" s="34"/>
      <c r="K9" s="34"/>
    </row>
    <row r="10" spans="1:13" x14ac:dyDescent="0.2">
      <c r="B10" s="1"/>
      <c r="E10" s="9"/>
      <c r="F10" s="34"/>
      <c r="G10" s="34"/>
      <c r="H10" s="34"/>
      <c r="I10" s="34"/>
      <c r="J10" s="34"/>
      <c r="K10" s="34"/>
    </row>
    <row r="11" spans="1:13" x14ac:dyDescent="0.2">
      <c r="B11" s="1"/>
      <c r="E11" s="9"/>
      <c r="F11" s="34"/>
      <c r="G11" s="34"/>
      <c r="H11" s="34"/>
      <c r="I11" s="34"/>
      <c r="J11" s="34"/>
      <c r="K11" s="34"/>
    </row>
    <row r="12" spans="1:13" x14ac:dyDescent="0.2">
      <c r="B12" s="1"/>
      <c r="E12" s="9"/>
      <c r="F12" s="34"/>
      <c r="G12" s="34"/>
      <c r="H12" s="34"/>
      <c r="I12" s="34"/>
      <c r="J12" s="34"/>
      <c r="K12" s="34"/>
    </row>
    <row r="13" spans="1:13" x14ac:dyDescent="0.2">
      <c r="B13" s="1"/>
      <c r="E13" s="9"/>
      <c r="F13" s="34"/>
      <c r="G13" s="34"/>
      <c r="H13" s="34"/>
      <c r="I13" s="34"/>
      <c r="J13" s="34"/>
      <c r="K13" s="34"/>
    </row>
    <row r="14" spans="1:13" x14ac:dyDescent="0.2">
      <c r="B14" s="5"/>
      <c r="C14" s="9"/>
      <c r="D14" s="9"/>
      <c r="E14" s="9"/>
      <c r="F14" s="34"/>
      <c r="G14" s="34"/>
      <c r="H14" s="34"/>
      <c r="I14" s="34"/>
      <c r="J14" s="34"/>
      <c r="K14" s="34"/>
    </row>
    <row r="15" spans="1:13" x14ac:dyDescent="0.2">
      <c r="B15" s="1"/>
      <c r="C15" s="9"/>
      <c r="D15" s="9"/>
      <c r="E15" s="9"/>
      <c r="F15" s="34"/>
      <c r="G15" s="34"/>
      <c r="H15" s="34"/>
      <c r="I15" s="34"/>
      <c r="J15" s="34"/>
      <c r="K15" s="34"/>
    </row>
    <row r="16" spans="1:13" x14ac:dyDescent="0.2">
      <c r="B16" s="1"/>
      <c r="C16" s="9"/>
      <c r="D16" s="9"/>
      <c r="E16" s="9"/>
      <c r="F16" s="34"/>
      <c r="G16" s="34"/>
      <c r="H16" s="34"/>
      <c r="I16" s="34"/>
      <c r="J16" s="34"/>
      <c r="K16" s="34"/>
    </row>
    <row r="17" spans="2:12" x14ac:dyDescent="0.2">
      <c r="B17" s="1"/>
      <c r="C17" s="9"/>
      <c r="D17" s="9"/>
      <c r="E17" s="9"/>
      <c r="F17" s="34"/>
      <c r="G17" s="34"/>
      <c r="H17" s="34"/>
      <c r="I17" s="34"/>
      <c r="J17" s="34"/>
      <c r="K17" s="34"/>
    </row>
    <row r="18" spans="2:12" x14ac:dyDescent="0.2">
      <c r="B18" s="1"/>
      <c r="C18" s="9"/>
      <c r="D18" s="9"/>
      <c r="E18" s="9"/>
      <c r="F18" s="34"/>
      <c r="G18" s="34"/>
      <c r="H18" s="34"/>
      <c r="I18" s="34"/>
      <c r="J18" s="34"/>
      <c r="K18" s="34"/>
    </row>
    <row r="19" spans="2:12" x14ac:dyDescent="0.2">
      <c r="B19" s="1"/>
      <c r="C19" s="9"/>
      <c r="D19" s="9"/>
      <c r="E19" s="9"/>
      <c r="F19" s="34"/>
      <c r="G19" s="34"/>
      <c r="H19" s="34"/>
      <c r="I19" s="34"/>
      <c r="J19" s="34"/>
      <c r="K19" s="34"/>
    </row>
    <row r="20" spans="2:12" x14ac:dyDescent="0.2">
      <c r="B20" s="1"/>
      <c r="C20" s="9"/>
      <c r="D20" s="9"/>
      <c r="E20" s="9"/>
      <c r="F20" s="34"/>
      <c r="G20" s="34"/>
      <c r="H20" s="34"/>
      <c r="I20" s="34"/>
      <c r="J20" s="34"/>
      <c r="K20" s="34"/>
    </row>
    <row r="21" spans="2:12" ht="12.75" customHeight="1" x14ac:dyDescent="0.2">
      <c r="B21" s="5"/>
      <c r="C21" s="9"/>
      <c r="D21" s="9"/>
      <c r="E21" s="9"/>
      <c r="F21" s="34"/>
      <c r="G21" s="34"/>
      <c r="H21" s="34"/>
      <c r="I21" s="34"/>
      <c r="J21" s="34"/>
      <c r="K21" s="34"/>
    </row>
    <row r="22" spans="2:12" ht="12.75" customHeight="1" x14ac:dyDescent="0.2">
      <c r="B22" s="1"/>
      <c r="C22" s="9"/>
      <c r="D22" s="9"/>
      <c r="E22" s="9"/>
      <c r="F22" s="52" t="s">
        <v>118</v>
      </c>
      <c r="G22" s="52"/>
      <c r="H22" s="52"/>
      <c r="I22" s="52"/>
      <c r="J22" s="52"/>
      <c r="K22" s="52"/>
    </row>
    <row r="23" spans="2:12" x14ac:dyDescent="0.2">
      <c r="B23" s="1"/>
      <c r="C23" s="9"/>
      <c r="D23" s="9"/>
      <c r="E23" s="9"/>
      <c r="F23" s="52"/>
      <c r="G23" s="52"/>
      <c r="H23" s="52"/>
      <c r="I23" s="52"/>
      <c r="J23" s="52"/>
      <c r="K23" s="52"/>
    </row>
    <row r="24" spans="2:12" x14ac:dyDescent="0.2">
      <c r="B24" s="1"/>
      <c r="C24" s="9"/>
      <c r="D24" s="9"/>
      <c r="E24" s="9"/>
      <c r="G24" s="10"/>
      <c r="H24" s="10"/>
      <c r="I24" s="10"/>
      <c r="J24" s="10"/>
      <c r="K24" s="10"/>
      <c r="L24" s="11"/>
    </row>
    <row r="25" spans="2:12" x14ac:dyDescent="0.2">
      <c r="B25" s="1"/>
      <c r="C25" s="9"/>
      <c r="D25" s="9"/>
      <c r="E25" s="9"/>
      <c r="F25" s="3" t="s">
        <v>121</v>
      </c>
    </row>
    <row r="26" spans="2:12" ht="12.75" customHeight="1" x14ac:dyDescent="0.2">
      <c r="B26" s="5"/>
      <c r="C26" s="9"/>
      <c r="D26" s="9"/>
      <c r="E26" s="9"/>
      <c r="F26" s="48" t="s">
        <v>135</v>
      </c>
      <c r="G26" s="48"/>
      <c r="H26" s="48"/>
      <c r="I26" s="48"/>
      <c r="J26" s="48"/>
      <c r="K26" s="48"/>
    </row>
    <row r="27" spans="2:12" x14ac:dyDescent="0.2">
      <c r="C27" s="9"/>
      <c r="D27" s="9"/>
      <c r="E27" s="9"/>
      <c r="F27" s="48"/>
      <c r="G27" s="48"/>
      <c r="H27" s="48"/>
      <c r="I27" s="48"/>
      <c r="J27" s="48"/>
      <c r="K27" s="48"/>
    </row>
    <row r="28" spans="2:12" x14ac:dyDescent="0.2">
      <c r="C28" s="9"/>
      <c r="D28" s="9"/>
      <c r="E28" s="9"/>
      <c r="F28" s="48"/>
      <c r="G28" s="48"/>
      <c r="H28" s="48"/>
      <c r="I28" s="48"/>
      <c r="J28" s="48"/>
      <c r="K28" s="48"/>
    </row>
    <row r="29" spans="2:12" x14ac:dyDescent="0.2">
      <c r="B29" s="1"/>
      <c r="C29" s="9"/>
      <c r="D29" s="9"/>
      <c r="E29" s="9"/>
      <c r="F29" s="1" t="s">
        <v>8</v>
      </c>
    </row>
    <row r="30" spans="2:12" x14ac:dyDescent="0.2">
      <c r="B30" s="1"/>
      <c r="C30" s="9"/>
      <c r="D30" s="9"/>
      <c r="E30" s="9"/>
      <c r="F30" s="34"/>
      <c r="G30" s="34"/>
      <c r="H30" s="34"/>
      <c r="I30" s="34"/>
      <c r="J30" s="34"/>
      <c r="K30" s="34"/>
    </row>
    <row r="31" spans="2:12" x14ac:dyDescent="0.2">
      <c r="B31" s="1"/>
      <c r="C31" s="9"/>
      <c r="D31" s="9"/>
      <c r="E31" s="9"/>
      <c r="F31" s="34"/>
      <c r="G31" s="34"/>
      <c r="H31" s="34"/>
      <c r="I31" s="34"/>
      <c r="J31" s="34"/>
      <c r="K31" s="34"/>
    </row>
    <row r="32" spans="2:12" x14ac:dyDescent="0.2">
      <c r="B32" s="5"/>
      <c r="C32" s="9"/>
      <c r="D32" s="9"/>
      <c r="E32" s="9"/>
      <c r="F32" s="34"/>
      <c r="G32" s="34"/>
      <c r="H32" s="34"/>
      <c r="I32" s="34"/>
      <c r="J32" s="34"/>
      <c r="K32" s="34"/>
    </row>
    <row r="33" spans="2:11" x14ac:dyDescent="0.2">
      <c r="B33" s="1"/>
      <c r="C33" s="9"/>
      <c r="D33" s="9"/>
      <c r="E33" s="9"/>
      <c r="F33" s="34"/>
      <c r="G33" s="34"/>
      <c r="H33" s="34"/>
      <c r="I33" s="34"/>
      <c r="J33" s="34"/>
      <c r="K33" s="34"/>
    </row>
    <row r="34" spans="2:11" x14ac:dyDescent="0.2">
      <c r="B34" s="1"/>
      <c r="C34" s="9"/>
      <c r="D34" s="9"/>
      <c r="E34" s="9"/>
      <c r="F34" s="34"/>
      <c r="G34" s="34"/>
      <c r="H34" s="34"/>
      <c r="I34" s="34"/>
      <c r="J34" s="34"/>
      <c r="K34" s="34"/>
    </row>
    <row r="35" spans="2:11" x14ac:dyDescent="0.2">
      <c r="B35" s="1"/>
      <c r="C35" s="9"/>
      <c r="D35" s="9"/>
      <c r="E35" s="9"/>
      <c r="F35" s="34"/>
      <c r="G35" s="34"/>
      <c r="H35" s="34"/>
      <c r="I35" s="34"/>
      <c r="J35" s="34"/>
      <c r="K35" s="34"/>
    </row>
    <row r="36" spans="2:11" x14ac:dyDescent="0.2">
      <c r="B36" s="1"/>
      <c r="C36" s="9"/>
      <c r="D36" s="9"/>
      <c r="E36" s="9"/>
      <c r="F36" s="34"/>
      <c r="G36" s="34"/>
      <c r="H36" s="34"/>
      <c r="I36" s="34"/>
      <c r="J36" s="34"/>
      <c r="K36" s="34"/>
    </row>
    <row r="37" spans="2:11" x14ac:dyDescent="0.2">
      <c r="B37" s="1"/>
      <c r="C37" s="9"/>
      <c r="D37" s="9"/>
      <c r="E37" s="9"/>
      <c r="F37" s="34"/>
      <c r="G37" s="34"/>
      <c r="H37" s="34"/>
      <c r="I37" s="34"/>
      <c r="J37" s="34"/>
      <c r="K37" s="34"/>
    </row>
    <row r="38" spans="2:11" x14ac:dyDescent="0.2">
      <c r="B38" s="5"/>
      <c r="C38" s="9"/>
      <c r="D38" s="9"/>
      <c r="E38" s="9"/>
      <c r="F38" s="34"/>
      <c r="G38" s="34"/>
      <c r="H38" s="34"/>
      <c r="I38" s="34"/>
      <c r="J38" s="34"/>
      <c r="K38" s="34"/>
    </row>
    <row r="39" spans="2:11" x14ac:dyDescent="0.2">
      <c r="C39" s="9"/>
      <c r="D39" s="9"/>
      <c r="E39" s="9"/>
      <c r="F39" s="34"/>
      <c r="G39" s="34"/>
      <c r="H39" s="34"/>
      <c r="I39" s="34"/>
      <c r="J39" s="34"/>
      <c r="K39" s="34"/>
    </row>
    <row r="40" spans="2:11" x14ac:dyDescent="0.2">
      <c r="C40" s="9"/>
      <c r="D40" s="9"/>
      <c r="E40" s="9"/>
      <c r="F40" s="34"/>
      <c r="G40" s="34"/>
      <c r="H40" s="34"/>
      <c r="I40" s="34"/>
      <c r="J40" s="34"/>
      <c r="K40" s="34"/>
    </row>
    <row r="41" spans="2:11" x14ac:dyDescent="0.2">
      <c r="F41" s="34"/>
      <c r="G41" s="34"/>
      <c r="H41" s="34"/>
      <c r="I41" s="34"/>
      <c r="J41" s="34"/>
      <c r="K41" s="34"/>
    </row>
    <row r="42" spans="2:11" x14ac:dyDescent="0.2">
      <c r="F42" s="34"/>
      <c r="G42" s="34"/>
      <c r="H42" s="34"/>
      <c r="I42" s="34"/>
      <c r="J42" s="34"/>
      <c r="K42" s="34"/>
    </row>
    <row r="43" spans="2:11" x14ac:dyDescent="0.2">
      <c r="F43" s="34"/>
      <c r="G43" s="34"/>
      <c r="H43" s="34"/>
      <c r="I43" s="34"/>
      <c r="J43" s="34"/>
      <c r="K43" s="34"/>
    </row>
    <row r="44" spans="2:11" x14ac:dyDescent="0.2">
      <c r="F44" s="34"/>
      <c r="G44" s="34"/>
      <c r="H44" s="34"/>
      <c r="I44" s="34"/>
      <c r="J44" s="34"/>
      <c r="K44" s="34"/>
    </row>
    <row r="45" spans="2:11" x14ac:dyDescent="0.2">
      <c r="F45" s="50" t="s">
        <v>119</v>
      </c>
      <c r="G45" s="51"/>
      <c r="H45" s="51"/>
      <c r="I45" s="51"/>
      <c r="J45" s="51"/>
      <c r="K45" s="51"/>
    </row>
    <row r="46" spans="2:11" x14ac:dyDescent="0.2">
      <c r="F46" s="51"/>
      <c r="G46" s="51"/>
      <c r="H46" s="51"/>
      <c r="I46" s="51"/>
      <c r="J46" s="51"/>
      <c r="K46" s="51"/>
    </row>
    <row r="47" spans="2:11" x14ac:dyDescent="0.2">
      <c r="B47" s="1"/>
      <c r="F47" s="51"/>
      <c r="G47" s="51"/>
      <c r="H47" s="51"/>
      <c r="I47" s="51"/>
      <c r="J47" s="51"/>
      <c r="K47" s="51"/>
    </row>
    <row r="48" spans="2:11" x14ac:dyDescent="0.2">
      <c r="B48" s="1"/>
    </row>
    <row r="49" spans="2:2" x14ac:dyDescent="0.2">
      <c r="B49" s="1"/>
    </row>
  </sheetData>
  <mergeCells count="4">
    <mergeCell ref="F45:K47"/>
    <mergeCell ref="F22:K23"/>
    <mergeCell ref="F4:K5"/>
    <mergeCell ref="F26:K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Tab. II.5.1</vt:lpstr>
      <vt:lpstr>Graf II.5.1</vt:lpstr>
      <vt:lpstr>Tab. II.5.2</vt:lpstr>
      <vt:lpstr>Graf II.5.2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Kuprová Marie</cp:lastModifiedBy>
  <cp:lastPrinted>2010-10-08T09:01:15Z</cp:lastPrinted>
  <dcterms:created xsi:type="dcterms:W3CDTF">2003-07-30T13:12:05Z</dcterms:created>
  <dcterms:modified xsi:type="dcterms:W3CDTF">2015-02-12T11:43:04Z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1802123527</vt:i4>
  </property>
  <property fmtid="{D5CDD505-2E9C-101B-9397-08002B2CF9AE}" pid="60" name="_NewReviewCycle">
    <vt:lpwstr/>
  </property>
  <property fmtid="{D5CDD505-2E9C-101B-9397-08002B2CF9AE}" pid="61" name="_EmailSubject">
    <vt:lpwstr>Excel soubory + makroindikátory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2143402664</vt:i4>
  </property>
</Properties>
</file>